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mc:AlternateContent xmlns:mc="http://schemas.openxmlformats.org/markup-compatibility/2006">
    <mc:Choice Requires="x15">
      <x15ac:absPath xmlns:x15ac="http://schemas.microsoft.com/office/spreadsheetml/2010/11/ac" url="C:\Users\dell\Desktop\待办工作\关于开展2025年财政项目库申报有关工作的通知\关于申报 2025 年项目库的通知及附件\附件1.改善基本办学条件专项填写材料及申报指南\"/>
    </mc:Choice>
  </mc:AlternateContent>
  <xr:revisionPtr revIDLastSave="0" documentId="13_ncr:1_{265B4562-EDF8-469A-BD9B-EB98B4F3C377}" xr6:coauthVersionLast="36" xr6:coauthVersionMax="36" xr10:uidLastSave="{00000000-0000-0000-0000-000000000000}"/>
  <bookViews>
    <workbookView xWindow="0" yWindow="0" windowWidth="23040" windowHeight="9420" xr2:uid="{00000000-000D-0000-FFFF-FFFF00000000}"/>
  </bookViews>
  <sheets>
    <sheet name="政府采购统计表" sheetId="7" r:id="rId1"/>
    <sheet name="货物类" sheetId="4" r:id="rId2"/>
    <sheet name="工程类" sheetId="5" r:id="rId3"/>
    <sheet name="服务类" sheetId="6" r:id="rId4"/>
  </sheets>
  <externalReferences>
    <externalReference r:id="rId5"/>
  </externalReferences>
  <definedNames>
    <definedName name="hiddenSheet1">[1]hiddenSheet1!$A$1:$A$4170</definedName>
    <definedName name="hiddenSheet2">[1]hiddenSheet2!$A$1:$A$2</definedName>
  </definedNames>
  <calcPr calcId="191029" concurrentCalc="0"/>
</workbook>
</file>

<file path=xl/calcChain.xml><?xml version="1.0" encoding="utf-8"?>
<calcChain xmlns="http://schemas.openxmlformats.org/spreadsheetml/2006/main">
  <c r="C466" i="6" l="1"/>
  <c r="C465" i="6"/>
  <c r="C464" i="6"/>
  <c r="C463" i="6"/>
  <c r="C462" i="6"/>
  <c r="C461" i="6"/>
  <c r="C460" i="6"/>
  <c r="C459" i="6"/>
  <c r="C458" i="6"/>
  <c r="C457" i="6"/>
  <c r="C456" i="6"/>
  <c r="C455" i="6"/>
  <c r="C454" i="6"/>
  <c r="C453" i="6"/>
  <c r="C452" i="6"/>
  <c r="C451" i="6"/>
  <c r="C450" i="6"/>
  <c r="C449" i="6"/>
  <c r="C448" i="6"/>
  <c r="C447" i="6"/>
  <c r="C446" i="6"/>
  <c r="C445" i="6"/>
  <c r="C444" i="6"/>
  <c r="C443" i="6"/>
  <c r="C442" i="6"/>
  <c r="C441" i="6"/>
  <c r="C440" i="6"/>
  <c r="C439" i="6"/>
  <c r="C438" i="6"/>
  <c r="C437" i="6"/>
  <c r="C436" i="6"/>
  <c r="C435" i="6"/>
  <c r="C434" i="6"/>
  <c r="C433" i="6"/>
  <c r="C432" i="6"/>
  <c r="C431" i="6"/>
  <c r="C430" i="6"/>
  <c r="C429" i="6"/>
  <c r="C428" i="6"/>
  <c r="C427" i="6"/>
  <c r="C426" i="6"/>
  <c r="C425" i="6"/>
  <c r="C424" i="6"/>
  <c r="C423" i="6"/>
  <c r="C422" i="6"/>
  <c r="C421" i="6"/>
  <c r="C420" i="6"/>
  <c r="C419" i="6"/>
  <c r="C418" i="6"/>
  <c r="C417" i="6"/>
  <c r="C416" i="6"/>
  <c r="C415" i="6"/>
  <c r="C414" i="6"/>
  <c r="C413" i="6"/>
  <c r="C412" i="6"/>
  <c r="C411" i="6"/>
  <c r="C410" i="6"/>
  <c r="C409" i="6"/>
  <c r="C408" i="6"/>
  <c r="C407" i="6"/>
  <c r="C406" i="6"/>
  <c r="C405" i="6"/>
  <c r="C404" i="6"/>
  <c r="C403" i="6"/>
  <c r="C402" i="6"/>
  <c r="C401" i="6"/>
  <c r="C400" i="6"/>
  <c r="C399" i="6"/>
  <c r="C398" i="6"/>
  <c r="C397" i="6"/>
  <c r="C396" i="6"/>
  <c r="C395" i="6"/>
  <c r="C394" i="6"/>
  <c r="C393" i="6"/>
  <c r="C392" i="6"/>
  <c r="C391" i="6"/>
  <c r="C390" i="6"/>
  <c r="C389" i="6"/>
  <c r="C388" i="6"/>
  <c r="C387" i="6"/>
  <c r="C386" i="6"/>
  <c r="C385" i="6"/>
  <c r="C384" i="6"/>
  <c r="C383" i="6"/>
  <c r="C382" i="6"/>
  <c r="C381" i="6"/>
  <c r="C380" i="6"/>
  <c r="C379" i="6"/>
  <c r="C378" i="6"/>
  <c r="C377" i="6"/>
  <c r="C376" i="6"/>
  <c r="C375" i="6"/>
  <c r="C374" i="6"/>
  <c r="C373" i="6"/>
  <c r="C372" i="6"/>
  <c r="C371" i="6"/>
  <c r="C370" i="6"/>
  <c r="C369" i="6"/>
  <c r="C368" i="6"/>
  <c r="C367" i="6"/>
  <c r="C366" i="6"/>
  <c r="C365" i="6"/>
  <c r="C364" i="6"/>
  <c r="C363" i="6"/>
  <c r="C362" i="6"/>
  <c r="C361" i="6"/>
  <c r="C360" i="6"/>
  <c r="C359" i="6"/>
  <c r="C358" i="6"/>
  <c r="C357" i="6"/>
  <c r="C356" i="6"/>
  <c r="C355" i="6"/>
  <c r="C354" i="6"/>
  <c r="C353" i="6"/>
  <c r="C352" i="6"/>
  <c r="C351" i="6"/>
  <c r="C350" i="6"/>
  <c r="C349" i="6"/>
  <c r="C348" i="6"/>
  <c r="C347" i="6"/>
  <c r="C346" i="6"/>
  <c r="C345" i="6"/>
  <c r="C344" i="6"/>
  <c r="C343" i="6"/>
  <c r="C342" i="6"/>
  <c r="C341" i="6"/>
  <c r="C340" i="6"/>
  <c r="C339" i="6"/>
  <c r="C338" i="6"/>
  <c r="C337" i="6"/>
  <c r="C336" i="6"/>
  <c r="C335" i="6"/>
  <c r="C334" i="6"/>
  <c r="C333" i="6"/>
  <c r="C332" i="6"/>
  <c r="C331" i="6"/>
  <c r="C330" i="6"/>
  <c r="C329" i="6"/>
  <c r="C328" i="6"/>
  <c r="C327" i="6"/>
  <c r="C326" i="6"/>
  <c r="C325" i="6"/>
  <c r="C324" i="6"/>
  <c r="C323" i="6"/>
  <c r="C322" i="6"/>
  <c r="C321" i="6"/>
  <c r="C320" i="6"/>
  <c r="C319" i="6"/>
  <c r="C318" i="6"/>
  <c r="C317" i="6"/>
  <c r="C316" i="6"/>
  <c r="C315" i="6"/>
  <c r="C314" i="6"/>
  <c r="C313" i="6"/>
  <c r="C312" i="6"/>
  <c r="C311" i="6"/>
  <c r="C310" i="6"/>
  <c r="C309" i="6"/>
  <c r="C308" i="6"/>
  <c r="C307" i="6"/>
  <c r="C306" i="6"/>
  <c r="C305" i="6"/>
  <c r="C304" i="6"/>
  <c r="C303" i="6"/>
  <c r="C302" i="6"/>
  <c r="C301" i="6"/>
  <c r="C300" i="6"/>
  <c r="C299" i="6"/>
  <c r="C298" i="6"/>
  <c r="C297" i="6"/>
  <c r="C296" i="6"/>
  <c r="C295" i="6"/>
  <c r="C294" i="6"/>
  <c r="C293" i="6"/>
  <c r="C292" i="6"/>
  <c r="C291" i="6"/>
  <c r="C290" i="6"/>
  <c r="C289" i="6"/>
  <c r="C288" i="6"/>
  <c r="C287" i="6"/>
  <c r="C286" i="6"/>
  <c r="C285" i="6"/>
  <c r="C284" i="6"/>
  <c r="C283" i="6"/>
  <c r="C282" i="6"/>
  <c r="C281" i="6"/>
  <c r="C280" i="6"/>
  <c r="C279" i="6"/>
  <c r="C278" i="6"/>
  <c r="C277" i="6"/>
  <c r="C276" i="6"/>
  <c r="C275" i="6"/>
  <c r="C274" i="6"/>
  <c r="C273" i="6"/>
  <c r="C272" i="6"/>
  <c r="C271" i="6"/>
  <c r="C270" i="6"/>
  <c r="C269" i="6"/>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C2" i="6"/>
  <c r="C225" i="5"/>
  <c r="C224" i="5"/>
  <c r="C223" i="5"/>
  <c r="C222" i="5"/>
  <c r="C221" i="5"/>
  <c r="C220" i="5"/>
  <c r="C219" i="5"/>
  <c r="C218" i="5"/>
  <c r="C217" i="5"/>
  <c r="C216" i="5"/>
  <c r="C215" i="5"/>
  <c r="C214" i="5"/>
  <c r="C213" i="5"/>
  <c r="C212" i="5"/>
  <c r="C211" i="5"/>
  <c r="C210" i="5"/>
  <c r="C209" i="5"/>
  <c r="C208" i="5"/>
  <c r="C207" i="5"/>
  <c r="C206" i="5"/>
  <c r="C205" i="5"/>
  <c r="C204" i="5"/>
  <c r="C203" i="5"/>
  <c r="C202" i="5"/>
  <c r="C201" i="5"/>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C11" i="5"/>
  <c r="C10" i="5"/>
  <c r="C9" i="5"/>
  <c r="C8" i="5"/>
  <c r="C7" i="5"/>
  <c r="C6" i="5"/>
  <c r="C5" i="5"/>
  <c r="C4" i="5"/>
  <c r="C3" i="5"/>
  <c r="C2" i="5"/>
  <c r="C3482" i="4"/>
  <c r="C3481" i="4"/>
  <c r="C3480" i="4"/>
  <c r="C3479" i="4"/>
  <c r="C3478" i="4"/>
  <c r="C3477" i="4"/>
  <c r="C3476" i="4"/>
  <c r="C3475" i="4"/>
  <c r="C3474" i="4"/>
  <c r="C3473" i="4"/>
  <c r="C3472" i="4"/>
  <c r="C3471" i="4"/>
  <c r="C3470" i="4"/>
  <c r="C3469" i="4"/>
  <c r="C3468" i="4"/>
  <c r="C3467" i="4"/>
  <c r="C3466" i="4"/>
  <c r="C3465" i="4"/>
  <c r="C3464" i="4"/>
  <c r="C3463" i="4"/>
  <c r="C3462" i="4"/>
  <c r="C3461" i="4"/>
  <c r="C3460" i="4"/>
  <c r="C3459" i="4"/>
  <c r="C3458" i="4"/>
  <c r="C3457" i="4"/>
  <c r="C3456" i="4"/>
  <c r="C3455" i="4"/>
  <c r="C3454" i="4"/>
  <c r="C3453" i="4"/>
  <c r="C3452" i="4"/>
  <c r="C3451" i="4"/>
  <c r="C3450" i="4"/>
  <c r="C3449" i="4"/>
  <c r="C3448" i="4"/>
  <c r="C3447" i="4"/>
  <c r="C3446" i="4"/>
  <c r="C3445" i="4"/>
  <c r="C3444" i="4"/>
  <c r="C3443" i="4"/>
  <c r="C3442" i="4"/>
  <c r="C3441" i="4"/>
  <c r="C3440" i="4"/>
  <c r="C3439" i="4"/>
  <c r="C3438" i="4"/>
  <c r="C3437" i="4"/>
  <c r="C3436" i="4"/>
  <c r="C3435" i="4"/>
  <c r="C3434" i="4"/>
  <c r="C3433" i="4"/>
  <c r="C3432" i="4"/>
  <c r="C3431" i="4"/>
  <c r="C3430" i="4"/>
  <c r="C3429" i="4"/>
  <c r="C3428" i="4"/>
  <c r="C3427" i="4"/>
  <c r="C3426" i="4"/>
  <c r="C3425" i="4"/>
  <c r="C3424" i="4"/>
  <c r="C3423" i="4"/>
  <c r="C3422" i="4"/>
  <c r="C3421" i="4"/>
  <c r="C3420" i="4"/>
  <c r="C3419" i="4"/>
  <c r="C3418" i="4"/>
  <c r="C3417" i="4"/>
  <c r="C3416" i="4"/>
  <c r="C3415" i="4"/>
  <c r="C3414" i="4"/>
  <c r="C3413" i="4"/>
  <c r="C3412" i="4"/>
  <c r="C3411" i="4"/>
  <c r="C3410" i="4"/>
  <c r="C3409" i="4"/>
  <c r="C3408" i="4"/>
  <c r="C3407" i="4"/>
  <c r="C3406" i="4"/>
  <c r="C3405" i="4"/>
  <c r="C3404" i="4"/>
  <c r="C3403" i="4"/>
  <c r="C3402" i="4"/>
  <c r="C3401" i="4"/>
  <c r="C3400" i="4"/>
  <c r="C3399" i="4"/>
  <c r="C3398" i="4"/>
  <c r="C3397" i="4"/>
  <c r="C3396" i="4"/>
  <c r="C3395" i="4"/>
  <c r="C3394" i="4"/>
  <c r="C3393" i="4"/>
  <c r="C3392" i="4"/>
  <c r="C3391" i="4"/>
  <c r="C3390" i="4"/>
  <c r="C3389" i="4"/>
  <c r="C3388" i="4"/>
  <c r="C3387" i="4"/>
  <c r="C3386" i="4"/>
  <c r="C3385" i="4"/>
  <c r="C3384" i="4"/>
  <c r="C3383" i="4"/>
  <c r="C3382" i="4"/>
  <c r="C3381" i="4"/>
  <c r="C3380" i="4"/>
  <c r="C3379" i="4"/>
  <c r="C3378" i="4"/>
  <c r="C3377" i="4"/>
  <c r="C3376" i="4"/>
  <c r="C3375" i="4"/>
  <c r="C3374" i="4"/>
  <c r="C3373" i="4"/>
  <c r="C3372" i="4"/>
  <c r="C3371" i="4"/>
  <c r="C3370" i="4"/>
  <c r="C3369" i="4"/>
  <c r="C3368" i="4"/>
  <c r="C3367" i="4"/>
  <c r="C3366" i="4"/>
  <c r="C3365" i="4"/>
  <c r="C3364" i="4"/>
  <c r="C3363" i="4"/>
  <c r="C3362" i="4"/>
  <c r="C3361" i="4"/>
  <c r="C3360" i="4"/>
  <c r="C3359" i="4"/>
  <c r="C3358" i="4"/>
  <c r="C3357" i="4"/>
  <c r="C3356" i="4"/>
  <c r="C3355" i="4"/>
  <c r="C3354" i="4"/>
  <c r="C3353" i="4"/>
  <c r="C3352" i="4"/>
  <c r="C3351" i="4"/>
  <c r="C3350" i="4"/>
  <c r="C3349" i="4"/>
  <c r="C3348" i="4"/>
  <c r="C3347" i="4"/>
  <c r="C3346" i="4"/>
  <c r="C3345" i="4"/>
  <c r="C3344" i="4"/>
  <c r="C3343" i="4"/>
  <c r="C3342" i="4"/>
  <c r="C3341" i="4"/>
  <c r="C3340" i="4"/>
  <c r="C3339" i="4"/>
  <c r="C3338" i="4"/>
  <c r="C3337" i="4"/>
  <c r="C3336" i="4"/>
  <c r="C3335" i="4"/>
  <c r="C3334" i="4"/>
  <c r="C3333" i="4"/>
  <c r="C3332" i="4"/>
  <c r="C3331" i="4"/>
  <c r="C3330" i="4"/>
  <c r="C3329" i="4"/>
  <c r="C3328" i="4"/>
  <c r="C3327" i="4"/>
  <c r="C3326" i="4"/>
  <c r="C3325" i="4"/>
  <c r="C3324" i="4"/>
  <c r="C3323" i="4"/>
  <c r="C3322" i="4"/>
  <c r="C3321" i="4"/>
  <c r="C3320" i="4"/>
  <c r="C3319" i="4"/>
  <c r="C3318" i="4"/>
  <c r="C3317" i="4"/>
  <c r="C3316" i="4"/>
  <c r="C3315" i="4"/>
  <c r="C3314" i="4"/>
  <c r="C3313" i="4"/>
  <c r="C3312" i="4"/>
  <c r="C3311" i="4"/>
  <c r="C3310" i="4"/>
  <c r="C3309" i="4"/>
  <c r="C3308" i="4"/>
  <c r="C3307" i="4"/>
  <c r="C3306" i="4"/>
  <c r="C3305" i="4"/>
  <c r="C3304" i="4"/>
  <c r="C3303" i="4"/>
  <c r="C3302" i="4"/>
  <c r="C3301" i="4"/>
  <c r="C3300" i="4"/>
  <c r="C3299" i="4"/>
  <c r="C3298" i="4"/>
  <c r="C3297" i="4"/>
  <c r="C3296" i="4"/>
  <c r="C3295" i="4"/>
  <c r="C3294" i="4"/>
  <c r="C3293" i="4"/>
  <c r="C3292" i="4"/>
  <c r="C3291" i="4"/>
  <c r="C3290" i="4"/>
  <c r="C3289" i="4"/>
  <c r="C3288" i="4"/>
  <c r="C3287" i="4"/>
  <c r="C3286" i="4"/>
  <c r="C3285" i="4"/>
  <c r="C3284" i="4"/>
  <c r="C3283" i="4"/>
  <c r="C3282" i="4"/>
  <c r="C3281" i="4"/>
  <c r="C3280" i="4"/>
  <c r="C3279" i="4"/>
  <c r="C3278" i="4"/>
  <c r="C3277" i="4"/>
  <c r="C3276" i="4"/>
  <c r="C3275" i="4"/>
  <c r="C3274" i="4"/>
  <c r="C3273" i="4"/>
  <c r="C3272" i="4"/>
  <c r="C3271" i="4"/>
  <c r="C3270" i="4"/>
  <c r="C3269" i="4"/>
  <c r="C3268" i="4"/>
  <c r="C3267" i="4"/>
  <c r="C3266" i="4"/>
  <c r="C3265" i="4"/>
  <c r="C3264" i="4"/>
  <c r="C3263" i="4"/>
  <c r="C3262" i="4"/>
  <c r="C3261" i="4"/>
  <c r="C3260" i="4"/>
  <c r="C3259" i="4"/>
  <c r="C3258" i="4"/>
  <c r="C3257" i="4"/>
  <c r="C3256" i="4"/>
  <c r="C3255" i="4"/>
  <c r="C3254" i="4"/>
  <c r="C3253" i="4"/>
  <c r="C3252" i="4"/>
  <c r="C3251" i="4"/>
  <c r="C3250" i="4"/>
  <c r="C3249" i="4"/>
  <c r="C3248" i="4"/>
  <c r="C3247" i="4"/>
  <c r="C3246" i="4"/>
  <c r="C3245" i="4"/>
  <c r="C3244" i="4"/>
  <c r="C3243" i="4"/>
  <c r="C3242" i="4"/>
  <c r="C3241" i="4"/>
  <c r="C3240" i="4"/>
  <c r="C3239" i="4"/>
  <c r="C3238" i="4"/>
  <c r="C3237" i="4"/>
  <c r="C3236" i="4"/>
  <c r="C3235" i="4"/>
  <c r="C3234" i="4"/>
  <c r="C3233" i="4"/>
  <c r="C3232" i="4"/>
  <c r="C3231" i="4"/>
  <c r="C3230" i="4"/>
  <c r="C3229" i="4"/>
  <c r="C3228" i="4"/>
  <c r="C3227" i="4"/>
  <c r="C3226" i="4"/>
  <c r="C3225" i="4"/>
  <c r="C3224" i="4"/>
  <c r="C3223" i="4"/>
  <c r="C3222" i="4"/>
  <c r="C3221" i="4"/>
  <c r="C3220" i="4"/>
  <c r="C3219" i="4"/>
  <c r="C3218" i="4"/>
  <c r="C3217" i="4"/>
  <c r="C3216" i="4"/>
  <c r="C3215" i="4"/>
  <c r="C3214" i="4"/>
  <c r="C3213" i="4"/>
  <c r="C3212" i="4"/>
  <c r="C3211" i="4"/>
  <c r="C3210" i="4"/>
  <c r="C3209" i="4"/>
  <c r="C3208" i="4"/>
  <c r="C3207" i="4"/>
  <c r="C3206" i="4"/>
  <c r="C3205" i="4"/>
  <c r="C3204" i="4"/>
  <c r="C3203" i="4"/>
  <c r="C3202" i="4"/>
  <c r="C3201" i="4"/>
  <c r="C3200" i="4"/>
  <c r="C3199" i="4"/>
  <c r="C3198" i="4"/>
  <c r="C3197" i="4"/>
  <c r="C3196" i="4"/>
  <c r="C3195" i="4"/>
  <c r="C3194" i="4"/>
  <c r="C3193" i="4"/>
  <c r="C3192" i="4"/>
  <c r="C3191" i="4"/>
  <c r="C3190" i="4"/>
  <c r="C3189" i="4"/>
  <c r="C3188" i="4"/>
  <c r="C3187" i="4"/>
  <c r="C3186" i="4"/>
  <c r="C3185" i="4"/>
  <c r="C3184" i="4"/>
  <c r="C3183" i="4"/>
  <c r="C3182" i="4"/>
  <c r="C3181" i="4"/>
  <c r="C3180" i="4"/>
  <c r="C3179" i="4"/>
  <c r="C3178" i="4"/>
  <c r="C3177" i="4"/>
  <c r="C3176" i="4"/>
  <c r="C3175" i="4"/>
  <c r="C3174" i="4"/>
  <c r="C3173" i="4"/>
  <c r="C3172" i="4"/>
  <c r="C3171" i="4"/>
  <c r="C3170" i="4"/>
  <c r="C3169" i="4"/>
  <c r="C3168" i="4"/>
  <c r="C3167" i="4"/>
  <c r="C3166" i="4"/>
  <c r="C3165" i="4"/>
  <c r="C3164" i="4"/>
  <c r="C3163" i="4"/>
  <c r="C3162" i="4"/>
  <c r="C3161" i="4"/>
  <c r="C3160" i="4"/>
  <c r="C3159" i="4"/>
  <c r="C3158" i="4"/>
  <c r="C3157" i="4"/>
  <c r="C3156" i="4"/>
  <c r="C3155" i="4"/>
  <c r="C3154" i="4"/>
  <c r="C3153" i="4"/>
  <c r="C3152" i="4"/>
  <c r="C3151" i="4"/>
  <c r="C3150" i="4"/>
  <c r="C3149" i="4"/>
  <c r="C3148" i="4"/>
  <c r="C3147" i="4"/>
  <c r="C3146" i="4"/>
  <c r="C3145" i="4"/>
  <c r="C3144" i="4"/>
  <c r="C3143" i="4"/>
  <c r="C3142" i="4"/>
  <c r="C3141" i="4"/>
  <c r="C3140" i="4"/>
  <c r="C3139" i="4"/>
  <c r="C3138" i="4"/>
  <c r="C3137" i="4"/>
  <c r="C3136" i="4"/>
  <c r="C3135" i="4"/>
  <c r="C3134" i="4"/>
  <c r="C3133" i="4"/>
  <c r="C3132" i="4"/>
  <c r="C3131" i="4"/>
  <c r="C3130" i="4"/>
  <c r="C3129" i="4"/>
  <c r="C3128" i="4"/>
  <c r="C3127" i="4"/>
  <c r="C3126" i="4"/>
  <c r="C3125" i="4"/>
  <c r="C3124" i="4"/>
  <c r="C3123" i="4"/>
  <c r="C3122" i="4"/>
  <c r="C3121" i="4"/>
  <c r="C3120" i="4"/>
  <c r="C3119" i="4"/>
  <c r="C3118" i="4"/>
  <c r="C3117" i="4"/>
  <c r="C3116" i="4"/>
  <c r="C3115" i="4"/>
  <c r="C3114" i="4"/>
  <c r="C3113" i="4"/>
  <c r="C3112" i="4"/>
  <c r="C3111" i="4"/>
  <c r="C3110" i="4"/>
  <c r="C3109" i="4"/>
  <c r="C3108" i="4"/>
  <c r="C3107" i="4"/>
  <c r="C3106" i="4"/>
  <c r="C3105" i="4"/>
  <c r="C3104" i="4"/>
  <c r="C3103" i="4"/>
  <c r="C3102" i="4"/>
  <c r="C3101" i="4"/>
  <c r="C3100" i="4"/>
  <c r="C3099" i="4"/>
  <c r="C3098" i="4"/>
  <c r="C3097" i="4"/>
  <c r="C3096" i="4"/>
  <c r="C3095" i="4"/>
  <c r="C3094" i="4"/>
  <c r="C3093" i="4"/>
  <c r="C3092" i="4"/>
  <c r="C3091" i="4"/>
  <c r="C3090" i="4"/>
  <c r="C3089" i="4"/>
  <c r="C3088" i="4"/>
  <c r="C3087" i="4"/>
  <c r="C3086" i="4"/>
  <c r="C3085" i="4"/>
  <c r="C3084" i="4"/>
  <c r="C3083" i="4"/>
  <c r="C3082" i="4"/>
  <c r="C3081" i="4"/>
  <c r="C3080" i="4"/>
  <c r="C3079" i="4"/>
  <c r="C3078" i="4"/>
  <c r="C3077" i="4"/>
  <c r="C3076" i="4"/>
  <c r="C3075" i="4"/>
  <c r="C3074" i="4"/>
  <c r="C3073" i="4"/>
  <c r="C3072" i="4"/>
  <c r="C3071" i="4"/>
  <c r="C3070" i="4"/>
  <c r="C3069" i="4"/>
  <c r="C3068" i="4"/>
  <c r="C3067" i="4"/>
  <c r="C3066" i="4"/>
  <c r="C3065" i="4"/>
  <c r="C3064" i="4"/>
  <c r="C3063" i="4"/>
  <c r="C3062" i="4"/>
  <c r="C3061" i="4"/>
  <c r="C3060" i="4"/>
  <c r="C3059" i="4"/>
  <c r="C3058" i="4"/>
  <c r="C3057" i="4"/>
  <c r="C3056" i="4"/>
  <c r="C3055" i="4"/>
  <c r="C3054" i="4"/>
  <c r="C3053" i="4"/>
  <c r="C3052" i="4"/>
  <c r="C3051" i="4"/>
  <c r="C3050" i="4"/>
  <c r="C3049" i="4"/>
  <c r="C3048" i="4"/>
  <c r="C3047" i="4"/>
  <c r="C3046" i="4"/>
  <c r="C3045" i="4"/>
  <c r="C3044" i="4"/>
  <c r="C3043" i="4"/>
  <c r="C3042" i="4"/>
  <c r="C3041" i="4"/>
  <c r="C3040" i="4"/>
  <c r="C3039" i="4"/>
  <c r="C3038" i="4"/>
  <c r="C3037" i="4"/>
  <c r="C3036" i="4"/>
  <c r="C3035" i="4"/>
  <c r="C3034" i="4"/>
  <c r="C3033" i="4"/>
  <c r="C3032" i="4"/>
  <c r="C3031" i="4"/>
  <c r="C3030" i="4"/>
  <c r="C3029" i="4"/>
  <c r="C3028" i="4"/>
  <c r="C3027" i="4"/>
  <c r="C3026" i="4"/>
  <c r="C3025" i="4"/>
  <c r="C3024" i="4"/>
  <c r="C3023" i="4"/>
  <c r="C3022" i="4"/>
  <c r="C3021" i="4"/>
  <c r="C3020" i="4"/>
  <c r="C3019" i="4"/>
  <c r="C3018" i="4"/>
  <c r="C3017" i="4"/>
  <c r="C3016" i="4"/>
  <c r="C3015" i="4"/>
  <c r="C3014" i="4"/>
  <c r="C3013" i="4"/>
  <c r="C3012" i="4"/>
  <c r="C3011" i="4"/>
  <c r="C3010" i="4"/>
  <c r="C3009" i="4"/>
  <c r="C3008" i="4"/>
  <c r="C3007" i="4"/>
  <c r="C3006" i="4"/>
  <c r="C3005" i="4"/>
  <c r="C3004" i="4"/>
  <c r="C3003" i="4"/>
  <c r="C3002" i="4"/>
  <c r="C3001" i="4"/>
  <c r="C3000" i="4"/>
  <c r="C2999" i="4"/>
  <c r="C2998" i="4"/>
  <c r="C2997" i="4"/>
  <c r="C2996" i="4"/>
  <c r="C2995" i="4"/>
  <c r="C2994" i="4"/>
  <c r="C2993" i="4"/>
  <c r="C2992" i="4"/>
  <c r="C2991" i="4"/>
  <c r="C2990" i="4"/>
  <c r="C2989" i="4"/>
  <c r="C2988" i="4"/>
  <c r="C2987" i="4"/>
  <c r="C2986" i="4"/>
  <c r="C2985" i="4"/>
  <c r="C2984" i="4"/>
  <c r="C2983" i="4"/>
  <c r="C2982" i="4"/>
  <c r="C2981" i="4"/>
  <c r="C2980" i="4"/>
  <c r="C2979" i="4"/>
  <c r="C2978" i="4"/>
  <c r="C2977" i="4"/>
  <c r="C2976" i="4"/>
  <c r="C2975" i="4"/>
  <c r="C2974" i="4"/>
  <c r="C2973" i="4"/>
  <c r="C2972" i="4"/>
  <c r="C2971" i="4"/>
  <c r="C2970" i="4"/>
  <c r="C2969" i="4"/>
  <c r="C2968" i="4"/>
  <c r="C2967" i="4"/>
  <c r="C2966" i="4"/>
  <c r="C2965" i="4"/>
  <c r="C2964" i="4"/>
  <c r="C2963" i="4"/>
  <c r="C2962" i="4"/>
  <c r="C2961" i="4"/>
  <c r="C2960" i="4"/>
  <c r="C2959" i="4"/>
  <c r="C2958" i="4"/>
  <c r="C2957" i="4"/>
  <c r="C2956" i="4"/>
  <c r="C2955" i="4"/>
  <c r="C2954" i="4"/>
  <c r="C2953" i="4"/>
  <c r="C2952" i="4"/>
  <c r="C2951" i="4"/>
  <c r="C2950" i="4"/>
  <c r="C2949" i="4"/>
  <c r="C2948" i="4"/>
  <c r="C2947" i="4"/>
  <c r="C2946" i="4"/>
  <c r="C2945" i="4"/>
  <c r="C2944" i="4"/>
  <c r="C2943" i="4"/>
  <c r="C2942" i="4"/>
  <c r="C2941" i="4"/>
  <c r="C2940" i="4"/>
  <c r="C2939" i="4"/>
  <c r="C2938" i="4"/>
  <c r="C2937" i="4"/>
  <c r="C2936" i="4"/>
  <c r="C2935" i="4"/>
  <c r="C2934" i="4"/>
  <c r="C2933" i="4"/>
  <c r="C2932" i="4"/>
  <c r="C2931" i="4"/>
  <c r="C2930" i="4"/>
  <c r="C2929" i="4"/>
  <c r="C2928" i="4"/>
  <c r="C2927" i="4"/>
  <c r="C2926" i="4"/>
  <c r="C2925" i="4"/>
  <c r="C2924" i="4"/>
  <c r="C2923" i="4"/>
  <c r="C2922" i="4"/>
  <c r="C2921" i="4"/>
  <c r="C2920" i="4"/>
  <c r="C2919" i="4"/>
  <c r="C2918" i="4"/>
  <c r="C2917" i="4"/>
  <c r="C2916" i="4"/>
  <c r="C2915" i="4"/>
  <c r="C2914" i="4"/>
  <c r="C2913" i="4"/>
  <c r="C2912" i="4"/>
  <c r="C2911" i="4"/>
  <c r="C2910" i="4"/>
  <c r="C2909" i="4"/>
  <c r="C2908" i="4"/>
  <c r="C2907" i="4"/>
  <c r="C2906" i="4"/>
  <c r="C2905" i="4"/>
  <c r="C2904" i="4"/>
  <c r="C2903" i="4"/>
  <c r="C2902" i="4"/>
  <c r="C2901" i="4"/>
  <c r="C2900" i="4"/>
  <c r="C2899" i="4"/>
  <c r="C2898" i="4"/>
  <c r="C2897" i="4"/>
  <c r="C2896" i="4"/>
  <c r="C2895" i="4"/>
  <c r="C2894" i="4"/>
  <c r="C2893" i="4"/>
  <c r="C2892" i="4"/>
  <c r="C2891" i="4"/>
  <c r="C2890" i="4"/>
  <c r="C2889" i="4"/>
  <c r="C2888" i="4"/>
  <c r="C2887" i="4"/>
  <c r="C2886" i="4"/>
  <c r="C2885" i="4"/>
  <c r="C2884" i="4"/>
  <c r="C2883" i="4"/>
  <c r="C2882" i="4"/>
  <c r="C2881" i="4"/>
  <c r="C2880" i="4"/>
  <c r="C2879" i="4"/>
  <c r="C2878" i="4"/>
  <c r="C2877" i="4"/>
  <c r="C2876" i="4"/>
  <c r="C2875" i="4"/>
  <c r="C2874" i="4"/>
  <c r="C2873" i="4"/>
  <c r="C2872" i="4"/>
  <c r="C2871" i="4"/>
  <c r="C2870" i="4"/>
  <c r="C2869" i="4"/>
  <c r="C2868" i="4"/>
  <c r="C2867" i="4"/>
  <c r="C2866" i="4"/>
  <c r="C2865" i="4"/>
  <c r="C2864" i="4"/>
  <c r="C2863" i="4"/>
  <c r="C2862" i="4"/>
  <c r="C2861" i="4"/>
  <c r="C2860" i="4"/>
  <c r="C2859" i="4"/>
  <c r="C2858" i="4"/>
  <c r="C2857" i="4"/>
  <c r="C2856" i="4"/>
  <c r="C2855" i="4"/>
  <c r="C2854" i="4"/>
  <c r="C2853" i="4"/>
  <c r="C2852" i="4"/>
  <c r="C2851" i="4"/>
  <c r="C2850" i="4"/>
  <c r="C2849" i="4"/>
  <c r="C2848" i="4"/>
  <c r="C2847" i="4"/>
  <c r="C2846" i="4"/>
  <c r="C2845" i="4"/>
  <c r="C2844" i="4"/>
  <c r="C2843" i="4"/>
  <c r="C2842" i="4"/>
  <c r="C2841" i="4"/>
  <c r="C2840" i="4"/>
  <c r="C2839" i="4"/>
  <c r="C2838" i="4"/>
  <c r="C2837" i="4"/>
  <c r="C2836" i="4"/>
  <c r="C2835" i="4"/>
  <c r="C2834" i="4"/>
  <c r="C2833" i="4"/>
  <c r="C2832" i="4"/>
  <c r="C2831" i="4"/>
  <c r="C2830" i="4"/>
  <c r="C2829" i="4"/>
  <c r="C2828" i="4"/>
  <c r="C2827" i="4"/>
  <c r="C2826" i="4"/>
  <c r="C2825" i="4"/>
  <c r="C2824" i="4"/>
  <c r="C2823" i="4"/>
  <c r="C2822" i="4"/>
  <c r="C2821" i="4"/>
  <c r="C2820" i="4"/>
  <c r="C2819" i="4"/>
  <c r="C2818" i="4"/>
  <c r="C2817" i="4"/>
  <c r="C2816" i="4"/>
  <c r="C2815" i="4"/>
  <c r="C2814" i="4"/>
  <c r="C2813" i="4"/>
  <c r="C2812" i="4"/>
  <c r="C2811" i="4"/>
  <c r="C2810" i="4"/>
  <c r="C2809" i="4"/>
  <c r="C2808" i="4"/>
  <c r="C2807" i="4"/>
  <c r="C2806" i="4"/>
  <c r="C2805" i="4"/>
  <c r="C2804" i="4"/>
  <c r="C2803" i="4"/>
  <c r="C2802" i="4"/>
  <c r="C2801" i="4"/>
  <c r="C2800" i="4"/>
  <c r="C2799" i="4"/>
  <c r="C2798" i="4"/>
  <c r="C2797" i="4"/>
  <c r="C2796" i="4"/>
  <c r="C2795" i="4"/>
  <c r="C2794" i="4"/>
  <c r="C2793" i="4"/>
  <c r="C2792" i="4"/>
  <c r="C2791" i="4"/>
  <c r="C2790" i="4"/>
  <c r="C2789" i="4"/>
  <c r="C2788" i="4"/>
  <c r="C2787" i="4"/>
  <c r="C2786" i="4"/>
  <c r="C2785" i="4"/>
  <c r="C2784" i="4"/>
  <c r="C2783" i="4"/>
  <c r="C2782" i="4"/>
  <c r="C2781" i="4"/>
  <c r="C2780" i="4"/>
  <c r="C2779" i="4"/>
  <c r="C2778" i="4"/>
  <c r="C2777" i="4"/>
  <c r="C2776" i="4"/>
  <c r="C2775" i="4"/>
  <c r="C2774" i="4"/>
  <c r="C2773" i="4"/>
  <c r="C2772" i="4"/>
  <c r="C2771" i="4"/>
  <c r="C2770" i="4"/>
  <c r="C2769" i="4"/>
  <c r="C2768" i="4"/>
  <c r="C2767" i="4"/>
  <c r="C2766" i="4"/>
  <c r="C2765" i="4"/>
  <c r="C2764" i="4"/>
  <c r="C2763" i="4"/>
  <c r="C2762" i="4"/>
  <c r="C2761" i="4"/>
  <c r="C2760" i="4"/>
  <c r="C2759" i="4"/>
  <c r="C2758" i="4"/>
  <c r="C2757" i="4"/>
  <c r="C2756" i="4"/>
  <c r="C2755" i="4"/>
  <c r="C2754" i="4"/>
  <c r="C2753" i="4"/>
  <c r="C2752" i="4"/>
  <c r="C2751" i="4"/>
  <c r="C2750" i="4"/>
  <c r="C2749" i="4"/>
  <c r="C2748" i="4"/>
  <c r="C2747" i="4"/>
  <c r="C2746" i="4"/>
  <c r="C2745" i="4"/>
  <c r="C2744" i="4"/>
  <c r="C2743" i="4"/>
  <c r="C2742" i="4"/>
  <c r="C2741" i="4"/>
  <c r="C2740" i="4"/>
  <c r="C2739" i="4"/>
  <c r="C2738" i="4"/>
  <c r="C2737" i="4"/>
  <c r="C2736" i="4"/>
  <c r="C2735" i="4"/>
  <c r="C2734" i="4"/>
  <c r="C2733" i="4"/>
  <c r="C2732" i="4"/>
  <c r="C2731" i="4"/>
  <c r="C2730" i="4"/>
  <c r="C2729" i="4"/>
  <c r="C2728" i="4"/>
  <c r="C2727" i="4"/>
  <c r="C2726" i="4"/>
  <c r="C2725" i="4"/>
  <c r="C2724" i="4"/>
  <c r="C2723" i="4"/>
  <c r="C2722" i="4"/>
  <c r="C2721" i="4"/>
  <c r="C2720" i="4"/>
  <c r="C2719" i="4"/>
  <c r="C2718" i="4"/>
  <c r="C2717" i="4"/>
  <c r="C2716" i="4"/>
  <c r="C2715" i="4"/>
  <c r="C2714" i="4"/>
  <c r="C2713" i="4"/>
  <c r="C2712" i="4"/>
  <c r="C2711" i="4"/>
  <c r="C2710" i="4"/>
  <c r="C2709" i="4"/>
  <c r="C2708" i="4"/>
  <c r="C2707" i="4"/>
  <c r="C2706" i="4"/>
  <c r="C2705" i="4"/>
  <c r="C2704" i="4"/>
  <c r="C2703" i="4"/>
  <c r="C2702" i="4"/>
  <c r="C2701" i="4"/>
  <c r="C2700" i="4"/>
  <c r="C2699" i="4"/>
  <c r="C2698" i="4"/>
  <c r="C2697" i="4"/>
  <c r="C2696" i="4"/>
  <c r="C2695" i="4"/>
  <c r="C2694" i="4"/>
  <c r="C2693" i="4"/>
  <c r="C2692" i="4"/>
  <c r="C2691" i="4"/>
  <c r="C2690" i="4"/>
  <c r="C2689" i="4"/>
  <c r="C2688" i="4"/>
  <c r="C2687" i="4"/>
  <c r="C2686" i="4"/>
  <c r="C2685" i="4"/>
  <c r="C2684" i="4"/>
  <c r="C2683" i="4"/>
  <c r="C2682" i="4"/>
  <c r="C2681" i="4"/>
  <c r="C2680" i="4"/>
  <c r="C2679" i="4"/>
  <c r="C2678" i="4"/>
  <c r="C2677" i="4"/>
  <c r="C2676" i="4"/>
  <c r="C2675" i="4"/>
  <c r="C2674" i="4"/>
  <c r="C2673" i="4"/>
  <c r="C2672" i="4"/>
  <c r="C2671" i="4"/>
  <c r="C2670" i="4"/>
  <c r="C2669" i="4"/>
  <c r="C2668" i="4"/>
  <c r="C2667" i="4"/>
  <c r="C2666" i="4"/>
  <c r="C2665" i="4"/>
  <c r="C2664" i="4"/>
  <c r="C2663" i="4"/>
  <c r="C2662" i="4"/>
  <c r="C2661" i="4"/>
  <c r="C2660" i="4"/>
  <c r="C2659" i="4"/>
  <c r="C2658" i="4"/>
  <c r="C2657" i="4"/>
  <c r="C2656" i="4"/>
  <c r="C2655" i="4"/>
  <c r="C2654" i="4"/>
  <c r="C2653" i="4"/>
  <c r="C2652" i="4"/>
  <c r="C2651" i="4"/>
  <c r="C2650" i="4"/>
  <c r="C2649" i="4"/>
  <c r="C2648" i="4"/>
  <c r="C2647" i="4"/>
  <c r="C2646" i="4"/>
  <c r="C2645" i="4"/>
  <c r="C2644" i="4"/>
  <c r="C2643" i="4"/>
  <c r="C2642" i="4"/>
  <c r="C2641" i="4"/>
  <c r="C2640" i="4"/>
  <c r="C2639" i="4"/>
  <c r="C2638" i="4"/>
  <c r="C2637" i="4"/>
  <c r="C2636" i="4"/>
  <c r="C2635" i="4"/>
  <c r="C2634" i="4"/>
  <c r="C2633" i="4"/>
  <c r="C2632" i="4"/>
  <c r="C2631" i="4"/>
  <c r="C2630" i="4"/>
  <c r="C2629" i="4"/>
  <c r="C2628" i="4"/>
  <c r="C2627" i="4"/>
  <c r="C2626" i="4"/>
  <c r="C2625" i="4"/>
  <c r="C2624" i="4"/>
  <c r="C2623" i="4"/>
  <c r="C2622" i="4"/>
  <c r="C2621" i="4"/>
  <c r="C2620" i="4"/>
  <c r="C2619" i="4"/>
  <c r="C2618" i="4"/>
  <c r="C2617" i="4"/>
  <c r="C2616" i="4"/>
  <c r="C2615" i="4"/>
  <c r="C2614" i="4"/>
  <c r="C2613" i="4"/>
  <c r="C2612" i="4"/>
  <c r="C2611" i="4"/>
  <c r="C2610" i="4"/>
  <c r="C2609" i="4"/>
  <c r="C2608" i="4"/>
  <c r="C2607" i="4"/>
  <c r="C2606" i="4"/>
  <c r="C2605" i="4"/>
  <c r="C2604" i="4"/>
  <c r="C2603" i="4"/>
  <c r="C2602" i="4"/>
  <c r="C2601" i="4"/>
  <c r="C2600" i="4"/>
  <c r="C2599" i="4"/>
  <c r="C2598" i="4"/>
  <c r="C2597" i="4"/>
  <c r="C2596" i="4"/>
  <c r="C2595" i="4"/>
  <c r="C2594" i="4"/>
  <c r="C2593" i="4"/>
  <c r="C2592" i="4"/>
  <c r="C2591" i="4"/>
  <c r="C2590" i="4"/>
  <c r="C2589" i="4"/>
  <c r="C2588" i="4"/>
  <c r="C2587" i="4"/>
  <c r="C2586" i="4"/>
  <c r="C2585" i="4"/>
  <c r="C2584" i="4"/>
  <c r="C2583" i="4"/>
  <c r="C2582" i="4"/>
  <c r="C2581" i="4"/>
  <c r="C2580" i="4"/>
  <c r="C2579" i="4"/>
  <c r="C2578" i="4"/>
  <c r="C2577" i="4"/>
  <c r="C2576" i="4"/>
  <c r="C2575" i="4"/>
  <c r="C2574" i="4"/>
  <c r="C2573" i="4"/>
  <c r="C2572" i="4"/>
  <c r="C2571" i="4"/>
  <c r="C2570" i="4"/>
  <c r="C2569" i="4"/>
  <c r="C2568" i="4"/>
  <c r="C2567" i="4"/>
  <c r="C2566" i="4"/>
  <c r="C2565" i="4"/>
  <c r="C2564" i="4"/>
  <c r="C2563" i="4"/>
  <c r="C2562" i="4"/>
  <c r="C2561" i="4"/>
  <c r="C2560" i="4"/>
  <c r="C2559" i="4"/>
  <c r="C2558" i="4"/>
  <c r="C2557" i="4"/>
  <c r="C2556" i="4"/>
  <c r="C2555" i="4"/>
  <c r="C2554" i="4"/>
  <c r="C2553" i="4"/>
  <c r="C2552" i="4"/>
  <c r="C2551" i="4"/>
  <c r="C2550" i="4"/>
  <c r="C2549" i="4"/>
  <c r="C2548" i="4"/>
  <c r="C2547" i="4"/>
  <c r="C2546" i="4"/>
  <c r="C2545" i="4"/>
  <c r="C2544" i="4"/>
  <c r="C2543" i="4"/>
  <c r="C2542" i="4"/>
  <c r="C2541" i="4"/>
  <c r="C2540" i="4"/>
  <c r="C2539" i="4"/>
  <c r="C2538" i="4"/>
  <c r="C2537" i="4"/>
  <c r="C2536" i="4"/>
  <c r="C2535" i="4"/>
  <c r="C2534" i="4"/>
  <c r="C2533" i="4"/>
  <c r="C2532" i="4"/>
  <c r="C2531" i="4"/>
  <c r="C2530" i="4"/>
  <c r="C2529" i="4"/>
  <c r="C2528" i="4"/>
  <c r="C2527" i="4"/>
  <c r="C2526" i="4"/>
  <c r="C2525" i="4"/>
  <c r="C2524" i="4"/>
  <c r="C2523" i="4"/>
  <c r="C2522" i="4"/>
  <c r="C2521" i="4"/>
  <c r="C2520" i="4"/>
  <c r="C2519" i="4"/>
  <c r="C2518" i="4"/>
  <c r="C2517" i="4"/>
  <c r="C2516" i="4"/>
  <c r="C2515" i="4"/>
  <c r="C2514" i="4"/>
  <c r="C2513" i="4"/>
  <c r="C2512" i="4"/>
  <c r="C2511" i="4"/>
  <c r="C2510" i="4"/>
  <c r="C2509" i="4"/>
  <c r="C2508" i="4"/>
  <c r="C2507" i="4"/>
  <c r="C2506" i="4"/>
  <c r="C2505" i="4"/>
  <c r="C2504" i="4"/>
  <c r="C2503" i="4"/>
  <c r="C2502" i="4"/>
  <c r="C2501" i="4"/>
  <c r="C2500" i="4"/>
  <c r="C2499" i="4"/>
  <c r="C2498" i="4"/>
  <c r="C2497" i="4"/>
  <c r="C2496" i="4"/>
  <c r="C2495" i="4"/>
  <c r="C2494" i="4"/>
  <c r="C2493" i="4"/>
  <c r="C2492" i="4"/>
  <c r="C2491" i="4"/>
  <c r="C2490" i="4"/>
  <c r="C2489" i="4"/>
  <c r="C2488" i="4"/>
  <c r="C2487" i="4"/>
  <c r="C2486" i="4"/>
  <c r="C2485" i="4"/>
  <c r="C2484" i="4"/>
  <c r="C2483" i="4"/>
  <c r="C2482" i="4"/>
  <c r="C2481" i="4"/>
  <c r="C2480" i="4"/>
  <c r="C2479" i="4"/>
  <c r="C2478" i="4"/>
  <c r="C2477" i="4"/>
  <c r="C2476" i="4"/>
  <c r="C2475" i="4"/>
  <c r="C2474" i="4"/>
  <c r="C2473" i="4"/>
  <c r="C2472" i="4"/>
  <c r="C2471" i="4"/>
  <c r="C2470" i="4"/>
  <c r="C2469" i="4"/>
  <c r="C2468" i="4"/>
  <c r="C2467" i="4"/>
  <c r="C2466" i="4"/>
  <c r="C2465" i="4"/>
  <c r="C2464" i="4"/>
  <c r="C2463" i="4"/>
  <c r="C2462" i="4"/>
  <c r="C2461" i="4"/>
  <c r="C2460" i="4"/>
  <c r="C2459" i="4"/>
  <c r="C2458" i="4"/>
  <c r="C2457" i="4"/>
  <c r="C2456" i="4"/>
  <c r="C2455" i="4"/>
  <c r="C2454" i="4"/>
  <c r="C2453" i="4"/>
  <c r="C2452" i="4"/>
  <c r="C2451" i="4"/>
  <c r="C2450" i="4"/>
  <c r="C2449" i="4"/>
  <c r="C2448" i="4"/>
  <c r="C2447" i="4"/>
  <c r="C2446" i="4"/>
  <c r="C2445" i="4"/>
  <c r="C2444" i="4"/>
  <c r="C2443" i="4"/>
  <c r="C2442" i="4"/>
  <c r="C2441" i="4"/>
  <c r="C2440" i="4"/>
  <c r="C2439" i="4"/>
  <c r="C2438" i="4"/>
  <c r="C2437" i="4"/>
  <c r="C2436" i="4"/>
  <c r="C2435" i="4"/>
  <c r="C2434" i="4"/>
  <c r="C2433" i="4"/>
  <c r="C2432" i="4"/>
  <c r="C2431" i="4"/>
  <c r="C2430" i="4"/>
  <c r="C2429" i="4"/>
  <c r="C2428" i="4"/>
  <c r="C2427" i="4"/>
  <c r="C2426" i="4"/>
  <c r="C2425" i="4"/>
  <c r="C2424" i="4"/>
  <c r="C2423" i="4"/>
  <c r="C2422" i="4"/>
  <c r="C2421" i="4"/>
  <c r="C2420" i="4"/>
  <c r="C2419" i="4"/>
  <c r="C2418" i="4"/>
  <c r="C2417" i="4"/>
  <c r="C2416" i="4"/>
  <c r="C2415" i="4"/>
  <c r="C2414" i="4"/>
  <c r="C2413" i="4"/>
  <c r="C2412" i="4"/>
  <c r="C2411" i="4"/>
  <c r="C2410" i="4"/>
  <c r="C2409" i="4"/>
  <c r="C2408" i="4"/>
  <c r="C2407" i="4"/>
  <c r="C2406" i="4"/>
  <c r="C2405" i="4"/>
  <c r="C2404" i="4"/>
  <c r="C2403" i="4"/>
  <c r="C2402" i="4"/>
  <c r="C2401" i="4"/>
  <c r="C2400" i="4"/>
  <c r="C2399" i="4"/>
  <c r="C2398" i="4"/>
  <c r="C2397" i="4"/>
  <c r="C2396" i="4"/>
  <c r="C2395" i="4"/>
  <c r="C2394" i="4"/>
  <c r="C2393" i="4"/>
  <c r="C2392" i="4"/>
  <c r="C2391" i="4"/>
  <c r="C2390" i="4"/>
  <c r="C2389" i="4"/>
  <c r="C2388" i="4"/>
  <c r="C2387" i="4"/>
  <c r="C2386" i="4"/>
  <c r="C2385" i="4"/>
  <c r="C2384" i="4"/>
  <c r="C2383" i="4"/>
  <c r="C2382" i="4"/>
  <c r="C2381" i="4"/>
  <c r="C2380" i="4"/>
  <c r="C2379" i="4"/>
  <c r="C2378" i="4"/>
  <c r="C2377" i="4"/>
  <c r="C2376" i="4"/>
  <c r="C2375" i="4"/>
  <c r="C2374" i="4"/>
  <c r="C2373" i="4"/>
  <c r="C2372" i="4"/>
  <c r="C2371" i="4"/>
  <c r="C2370" i="4"/>
  <c r="C2369" i="4"/>
  <c r="C2368" i="4"/>
  <c r="C2367" i="4"/>
  <c r="C2366" i="4"/>
  <c r="C2365" i="4"/>
  <c r="C2364" i="4"/>
  <c r="C2363" i="4"/>
  <c r="C2362" i="4"/>
  <c r="C2361" i="4"/>
  <c r="C2360" i="4"/>
  <c r="C2359" i="4"/>
  <c r="C2358" i="4"/>
  <c r="C2357" i="4"/>
  <c r="C2356" i="4"/>
  <c r="C2355" i="4"/>
  <c r="C2354" i="4"/>
  <c r="C2353" i="4"/>
  <c r="C2352" i="4"/>
  <c r="C2351" i="4"/>
  <c r="C2350" i="4"/>
  <c r="C2349" i="4"/>
  <c r="C2348" i="4"/>
  <c r="C2347" i="4"/>
  <c r="C2346" i="4"/>
  <c r="C2345" i="4"/>
  <c r="C2344" i="4"/>
  <c r="C2343" i="4"/>
  <c r="C2342" i="4"/>
  <c r="C2341" i="4"/>
  <c r="C2340" i="4"/>
  <c r="C2339" i="4"/>
  <c r="C2338" i="4"/>
  <c r="C2337" i="4"/>
  <c r="C2336" i="4"/>
  <c r="C2335" i="4"/>
  <c r="C2334" i="4"/>
  <c r="C2333" i="4"/>
  <c r="C2332" i="4"/>
  <c r="C2331" i="4"/>
  <c r="C2330" i="4"/>
  <c r="C2329" i="4"/>
  <c r="C2328" i="4"/>
  <c r="C2327" i="4"/>
  <c r="C2326" i="4"/>
  <c r="C2325" i="4"/>
  <c r="C2324" i="4"/>
  <c r="C2323" i="4"/>
  <c r="C2322" i="4"/>
  <c r="C2321" i="4"/>
  <c r="C2320" i="4"/>
  <c r="C2319" i="4"/>
  <c r="C2318" i="4"/>
  <c r="C2317" i="4"/>
  <c r="C2316" i="4"/>
  <c r="C2315" i="4"/>
  <c r="C2314" i="4"/>
  <c r="C2313" i="4"/>
  <c r="C2312" i="4"/>
  <c r="C2311" i="4"/>
  <c r="C2310" i="4"/>
  <c r="C2309" i="4"/>
  <c r="C2308" i="4"/>
  <c r="C2307" i="4"/>
  <c r="C2306" i="4"/>
  <c r="C2305" i="4"/>
  <c r="C2304" i="4"/>
  <c r="C2303" i="4"/>
  <c r="C2302" i="4"/>
  <c r="C2301" i="4"/>
  <c r="C2300" i="4"/>
  <c r="C2299" i="4"/>
  <c r="C2298" i="4"/>
  <c r="C2297" i="4"/>
  <c r="C2296" i="4"/>
  <c r="C2295" i="4"/>
  <c r="C2294" i="4"/>
  <c r="C2293" i="4"/>
  <c r="C2292" i="4"/>
  <c r="C2291" i="4"/>
  <c r="C2290" i="4"/>
  <c r="C2289" i="4"/>
  <c r="C2288" i="4"/>
  <c r="C2287" i="4"/>
  <c r="C2286" i="4"/>
  <c r="C2285" i="4"/>
  <c r="C2284" i="4"/>
  <c r="C2283" i="4"/>
  <c r="C2282" i="4"/>
  <c r="C2281" i="4"/>
  <c r="C2280" i="4"/>
  <c r="C2279" i="4"/>
  <c r="C2278" i="4"/>
  <c r="C2277" i="4"/>
  <c r="C2276" i="4"/>
  <c r="C2275" i="4"/>
  <c r="C2274" i="4"/>
  <c r="C2273" i="4"/>
  <c r="C2272" i="4"/>
  <c r="C2271" i="4"/>
  <c r="C2270" i="4"/>
  <c r="C2269" i="4"/>
  <c r="C2268" i="4"/>
  <c r="C2267" i="4"/>
  <c r="C2266" i="4"/>
  <c r="C2265" i="4"/>
  <c r="C2264" i="4"/>
  <c r="C2263" i="4"/>
  <c r="C2262" i="4"/>
  <c r="C2261" i="4"/>
  <c r="C2260" i="4"/>
  <c r="C2259" i="4"/>
  <c r="C2258" i="4"/>
  <c r="C2257" i="4"/>
  <c r="C2256" i="4"/>
  <c r="C2255" i="4"/>
  <c r="C2254" i="4"/>
  <c r="C2253" i="4"/>
  <c r="C2252" i="4"/>
  <c r="C2251" i="4"/>
  <c r="C2250" i="4"/>
  <c r="C2249" i="4"/>
  <c r="C2248" i="4"/>
  <c r="C2247" i="4"/>
  <c r="C2246" i="4"/>
  <c r="C2245" i="4"/>
  <c r="C2244" i="4"/>
  <c r="C2243" i="4"/>
  <c r="C2242" i="4"/>
  <c r="C2241" i="4"/>
  <c r="C2240" i="4"/>
  <c r="C2239" i="4"/>
  <c r="C2238" i="4"/>
  <c r="C2237" i="4"/>
  <c r="C2236" i="4"/>
  <c r="C2235" i="4"/>
  <c r="C2234" i="4"/>
  <c r="C2233" i="4"/>
  <c r="C2232" i="4"/>
  <c r="C2231" i="4"/>
  <c r="C2230" i="4"/>
  <c r="C2229" i="4"/>
  <c r="C2228" i="4"/>
  <c r="C2227" i="4"/>
  <c r="C2226" i="4"/>
  <c r="C2225" i="4"/>
  <c r="C2224" i="4"/>
  <c r="C2223" i="4"/>
  <c r="C2222" i="4"/>
  <c r="C2221" i="4"/>
  <c r="C2220" i="4"/>
  <c r="C2219" i="4"/>
  <c r="C2218" i="4"/>
  <c r="C2217" i="4"/>
  <c r="C2216" i="4"/>
  <c r="C2215" i="4"/>
  <c r="C2214" i="4"/>
  <c r="C2213" i="4"/>
  <c r="C2212" i="4"/>
  <c r="C2211" i="4"/>
  <c r="C2210" i="4"/>
  <c r="C2209" i="4"/>
  <c r="C2208" i="4"/>
  <c r="C2207" i="4"/>
  <c r="C2206" i="4"/>
  <c r="C2205" i="4"/>
  <c r="C2204" i="4"/>
  <c r="C2203" i="4"/>
  <c r="C2202" i="4"/>
  <c r="C2201" i="4"/>
  <c r="C2200" i="4"/>
  <c r="C2199" i="4"/>
  <c r="C2198" i="4"/>
  <c r="C2197" i="4"/>
  <c r="C2196" i="4"/>
  <c r="C2195" i="4"/>
  <c r="C2194" i="4"/>
  <c r="C2193" i="4"/>
  <c r="C2192" i="4"/>
  <c r="C2191" i="4"/>
  <c r="C2190" i="4"/>
  <c r="C2189" i="4"/>
  <c r="C2188" i="4"/>
  <c r="C2187" i="4"/>
  <c r="C2186" i="4"/>
  <c r="C2185" i="4"/>
  <c r="C2184" i="4"/>
  <c r="C2183" i="4"/>
  <c r="C2182" i="4"/>
  <c r="C2181" i="4"/>
  <c r="C2180" i="4"/>
  <c r="C2179" i="4"/>
  <c r="C2178" i="4"/>
  <c r="C2177" i="4"/>
  <c r="C2176" i="4"/>
  <c r="C2175" i="4"/>
  <c r="C2174" i="4"/>
  <c r="C2173" i="4"/>
  <c r="C2172" i="4"/>
  <c r="C2171" i="4"/>
  <c r="C2170" i="4"/>
  <c r="C2169" i="4"/>
  <c r="C2168" i="4"/>
  <c r="C2167" i="4"/>
  <c r="C2166" i="4"/>
  <c r="C2165" i="4"/>
  <c r="C2164" i="4"/>
  <c r="C2163" i="4"/>
  <c r="C2162" i="4"/>
  <c r="C2161" i="4"/>
  <c r="C2160" i="4"/>
  <c r="C2159" i="4"/>
  <c r="C2158" i="4"/>
  <c r="C2157" i="4"/>
  <c r="C2156" i="4"/>
  <c r="C2155" i="4"/>
  <c r="C2154" i="4"/>
  <c r="C2153" i="4"/>
  <c r="C2152" i="4"/>
  <c r="C2151" i="4"/>
  <c r="C2150" i="4"/>
  <c r="C2149" i="4"/>
  <c r="C2148" i="4"/>
  <c r="C2147" i="4"/>
  <c r="C2146" i="4"/>
  <c r="C2145" i="4"/>
  <c r="C2144" i="4"/>
  <c r="C2143" i="4"/>
  <c r="C2142" i="4"/>
  <c r="C2141" i="4"/>
  <c r="C2140" i="4"/>
  <c r="C2139" i="4"/>
  <c r="C2138" i="4"/>
  <c r="C2137" i="4"/>
  <c r="C2136" i="4"/>
  <c r="C2135" i="4"/>
  <c r="C2134" i="4"/>
  <c r="C2133" i="4"/>
  <c r="C2132" i="4"/>
  <c r="C2131" i="4"/>
  <c r="C2130" i="4"/>
  <c r="C2129" i="4"/>
  <c r="C2128" i="4"/>
  <c r="C2127" i="4"/>
  <c r="C2126" i="4"/>
  <c r="C2125" i="4"/>
  <c r="C2124" i="4"/>
  <c r="C2123" i="4"/>
  <c r="C2122" i="4"/>
  <c r="C2121" i="4"/>
  <c r="C2120" i="4"/>
  <c r="C2119" i="4"/>
  <c r="C2118" i="4"/>
  <c r="C2117" i="4"/>
  <c r="C2116" i="4"/>
  <c r="C2115" i="4"/>
  <c r="C2114" i="4"/>
  <c r="C2113" i="4"/>
  <c r="C2112" i="4"/>
  <c r="C2111" i="4"/>
  <c r="C2110" i="4"/>
  <c r="C2109" i="4"/>
  <c r="C2108" i="4"/>
  <c r="C2107" i="4"/>
  <c r="C2106" i="4"/>
  <c r="C2105" i="4"/>
  <c r="C2104" i="4"/>
  <c r="C2103" i="4"/>
  <c r="C2102" i="4"/>
  <c r="C2101" i="4"/>
  <c r="C2100" i="4"/>
  <c r="C2099" i="4"/>
  <c r="C2098" i="4"/>
  <c r="C2097" i="4"/>
  <c r="C2096" i="4"/>
  <c r="C2095" i="4"/>
  <c r="C2094" i="4"/>
  <c r="C2093" i="4"/>
  <c r="C2092" i="4"/>
  <c r="C2091" i="4"/>
  <c r="C2090" i="4"/>
  <c r="C2089" i="4"/>
  <c r="C2088" i="4"/>
  <c r="C2087" i="4"/>
  <c r="C2086" i="4"/>
  <c r="C2085" i="4"/>
  <c r="C2084" i="4"/>
  <c r="C2083" i="4"/>
  <c r="C2082" i="4"/>
  <c r="C2081" i="4"/>
  <c r="C2080" i="4"/>
  <c r="C2079" i="4"/>
  <c r="C2078" i="4"/>
  <c r="C2077" i="4"/>
  <c r="C2076" i="4"/>
  <c r="C2075" i="4"/>
  <c r="C2074" i="4"/>
  <c r="C2073" i="4"/>
  <c r="C2072" i="4"/>
  <c r="C2071" i="4"/>
  <c r="C2070" i="4"/>
  <c r="C2069" i="4"/>
  <c r="C2068" i="4"/>
  <c r="C2067" i="4"/>
  <c r="C2066" i="4"/>
  <c r="C2065" i="4"/>
  <c r="C2064" i="4"/>
  <c r="C2063" i="4"/>
  <c r="C2062" i="4"/>
  <c r="C2061" i="4"/>
  <c r="C2060" i="4"/>
  <c r="C2059" i="4"/>
  <c r="C2058" i="4"/>
  <c r="C2057" i="4"/>
  <c r="C2056" i="4"/>
  <c r="C2055" i="4"/>
  <c r="C2054" i="4"/>
  <c r="C2053" i="4"/>
  <c r="C2052" i="4"/>
  <c r="C2051" i="4"/>
  <c r="C2050" i="4"/>
  <c r="C2049" i="4"/>
  <c r="C2048" i="4"/>
  <c r="C2047" i="4"/>
  <c r="C2046" i="4"/>
  <c r="C2045" i="4"/>
  <c r="C2044" i="4"/>
  <c r="C2043" i="4"/>
  <c r="C2042" i="4"/>
  <c r="C2041" i="4"/>
  <c r="C2040" i="4"/>
  <c r="C2039" i="4"/>
  <c r="C2038" i="4"/>
  <c r="C2037" i="4"/>
  <c r="C2036" i="4"/>
  <c r="C2035" i="4"/>
  <c r="C2034" i="4"/>
  <c r="C2033" i="4"/>
  <c r="C2032" i="4"/>
  <c r="C2031" i="4"/>
  <c r="C2030" i="4"/>
  <c r="C2029" i="4"/>
  <c r="C2028" i="4"/>
  <c r="C2027" i="4"/>
  <c r="C2026" i="4"/>
  <c r="C2025" i="4"/>
  <c r="C2024" i="4"/>
  <c r="C2023" i="4"/>
  <c r="C2022" i="4"/>
  <c r="C2021" i="4"/>
  <c r="C2020" i="4"/>
  <c r="C2019" i="4"/>
  <c r="C2018" i="4"/>
  <c r="C2017" i="4"/>
  <c r="C2016" i="4"/>
  <c r="C2015" i="4"/>
  <c r="C2014" i="4"/>
  <c r="C2013" i="4"/>
  <c r="C2012" i="4"/>
  <c r="C2011" i="4"/>
  <c r="C2010" i="4"/>
  <c r="C2009" i="4"/>
  <c r="C2008" i="4"/>
  <c r="C2007" i="4"/>
  <c r="C2006" i="4"/>
  <c r="C2005" i="4"/>
  <c r="C2004" i="4"/>
  <c r="C2003" i="4"/>
  <c r="C2002" i="4"/>
  <c r="C2001" i="4"/>
  <c r="C2000" i="4"/>
  <c r="C1999" i="4"/>
  <c r="C1998" i="4"/>
  <c r="C1997" i="4"/>
  <c r="C1996" i="4"/>
  <c r="C1995" i="4"/>
  <c r="C1994" i="4"/>
  <c r="C1993" i="4"/>
  <c r="C1992" i="4"/>
  <c r="C1991" i="4"/>
  <c r="C1990" i="4"/>
  <c r="C1989" i="4"/>
  <c r="C1988" i="4"/>
  <c r="C1987" i="4"/>
  <c r="C1986" i="4"/>
  <c r="C1985" i="4"/>
  <c r="C1984" i="4"/>
  <c r="C1983" i="4"/>
  <c r="C1982" i="4"/>
  <c r="C1981" i="4"/>
  <c r="C1980" i="4"/>
  <c r="C1979" i="4"/>
  <c r="C1978" i="4"/>
  <c r="C1977" i="4"/>
  <c r="C1976" i="4"/>
  <c r="C1975" i="4"/>
  <c r="C1974" i="4"/>
  <c r="C1973" i="4"/>
  <c r="C1972" i="4"/>
  <c r="C1971" i="4"/>
  <c r="C1970" i="4"/>
  <c r="C1969" i="4"/>
  <c r="C1968" i="4"/>
  <c r="C1967" i="4"/>
  <c r="C1966" i="4"/>
  <c r="C1965" i="4"/>
  <c r="C1964" i="4"/>
  <c r="C1963" i="4"/>
  <c r="C1962" i="4"/>
  <c r="C1961" i="4"/>
  <c r="C1960" i="4"/>
  <c r="C1959" i="4"/>
  <c r="C1958" i="4"/>
  <c r="C1957" i="4"/>
  <c r="C1956" i="4"/>
  <c r="C1955" i="4"/>
  <c r="C1954" i="4"/>
  <c r="C1953" i="4"/>
  <c r="C1952" i="4"/>
  <c r="C1951" i="4"/>
  <c r="C1950" i="4"/>
  <c r="C1949" i="4"/>
  <c r="C1948" i="4"/>
  <c r="C1947" i="4"/>
  <c r="C1946" i="4"/>
  <c r="C1945" i="4"/>
  <c r="C1944" i="4"/>
  <c r="C1943" i="4"/>
  <c r="C1942" i="4"/>
  <c r="C1941" i="4"/>
  <c r="C1940" i="4"/>
  <c r="C1939" i="4"/>
  <c r="C1938" i="4"/>
  <c r="C1937" i="4"/>
  <c r="C1936" i="4"/>
  <c r="C1935" i="4"/>
  <c r="C1934" i="4"/>
  <c r="C1933" i="4"/>
  <c r="C1932" i="4"/>
  <c r="C1931" i="4"/>
  <c r="C1930" i="4"/>
  <c r="C1929" i="4"/>
  <c r="C1928" i="4"/>
  <c r="C1927" i="4"/>
  <c r="C1926" i="4"/>
  <c r="C1925" i="4"/>
  <c r="C1924" i="4"/>
  <c r="C1923" i="4"/>
  <c r="C1922" i="4"/>
  <c r="C1921" i="4"/>
  <c r="C1920" i="4"/>
  <c r="C1919" i="4"/>
  <c r="C1918" i="4"/>
  <c r="C1917" i="4"/>
  <c r="C1916" i="4"/>
  <c r="C1915" i="4"/>
  <c r="C1914" i="4"/>
  <c r="C1913" i="4"/>
  <c r="C1912" i="4"/>
  <c r="C1911" i="4"/>
  <c r="C1910" i="4"/>
  <c r="C1909" i="4"/>
  <c r="C1908" i="4"/>
  <c r="C1907" i="4"/>
  <c r="C1906" i="4"/>
  <c r="C1905" i="4"/>
  <c r="C1904" i="4"/>
  <c r="C1903" i="4"/>
  <c r="C1902" i="4"/>
  <c r="C1901" i="4"/>
  <c r="C1900" i="4"/>
  <c r="C1899" i="4"/>
  <c r="C1898" i="4"/>
  <c r="C1897" i="4"/>
  <c r="C1896" i="4"/>
  <c r="C1895" i="4"/>
  <c r="C1894" i="4"/>
  <c r="C1893" i="4"/>
  <c r="C1892" i="4"/>
  <c r="C1891" i="4"/>
  <c r="C1890" i="4"/>
  <c r="C1889" i="4"/>
  <c r="C1888" i="4"/>
  <c r="C1887" i="4"/>
  <c r="C1886" i="4"/>
  <c r="C1885" i="4"/>
  <c r="C1884" i="4"/>
  <c r="C1883" i="4"/>
  <c r="C1882" i="4"/>
  <c r="C1881" i="4"/>
  <c r="C1880" i="4"/>
  <c r="C1879" i="4"/>
  <c r="C1878" i="4"/>
  <c r="C1877" i="4"/>
  <c r="C1876" i="4"/>
  <c r="C1875" i="4"/>
  <c r="C1874" i="4"/>
  <c r="C1873" i="4"/>
  <c r="C1872" i="4"/>
  <c r="C1871" i="4"/>
  <c r="C1870" i="4"/>
  <c r="C1869" i="4"/>
  <c r="C1868" i="4"/>
  <c r="C1867" i="4"/>
  <c r="C1866" i="4"/>
  <c r="C1865" i="4"/>
  <c r="C1864" i="4"/>
  <c r="C1863" i="4"/>
  <c r="C1862" i="4"/>
  <c r="C1861" i="4"/>
  <c r="C1860" i="4"/>
  <c r="C1859" i="4"/>
  <c r="C1858" i="4"/>
  <c r="C1857" i="4"/>
  <c r="C1856" i="4"/>
  <c r="C1855" i="4"/>
  <c r="C1854" i="4"/>
  <c r="C1853" i="4"/>
  <c r="C1852" i="4"/>
  <c r="C1851" i="4"/>
  <c r="C1850" i="4"/>
  <c r="C1849" i="4"/>
  <c r="C1848" i="4"/>
  <c r="C1847" i="4"/>
  <c r="C1846" i="4"/>
  <c r="C1845" i="4"/>
  <c r="C1844" i="4"/>
  <c r="C1843" i="4"/>
  <c r="C1842" i="4"/>
  <c r="C1841" i="4"/>
  <c r="C1840" i="4"/>
  <c r="C1839" i="4"/>
  <c r="C1838" i="4"/>
  <c r="C1837" i="4"/>
  <c r="C1836" i="4"/>
  <c r="C1835" i="4"/>
  <c r="C1834" i="4"/>
  <c r="C1833" i="4"/>
  <c r="C1832" i="4"/>
  <c r="C1831" i="4"/>
  <c r="C1830" i="4"/>
  <c r="C1829" i="4"/>
  <c r="C1828" i="4"/>
  <c r="C1827" i="4"/>
  <c r="C1826" i="4"/>
  <c r="C1825" i="4"/>
  <c r="C1824" i="4"/>
  <c r="C1823" i="4"/>
  <c r="C1822" i="4"/>
  <c r="C1821" i="4"/>
  <c r="C1820" i="4"/>
  <c r="C1819" i="4"/>
  <c r="C1818" i="4"/>
  <c r="C1817" i="4"/>
  <c r="C1816" i="4"/>
  <c r="C1815" i="4"/>
  <c r="C1814" i="4"/>
  <c r="C1813" i="4"/>
  <c r="C1812" i="4"/>
  <c r="C1811" i="4"/>
  <c r="C1810" i="4"/>
  <c r="C1809" i="4"/>
  <c r="C1808" i="4"/>
  <c r="C1807" i="4"/>
  <c r="C1806" i="4"/>
  <c r="C1805" i="4"/>
  <c r="C1804" i="4"/>
  <c r="C1803" i="4"/>
  <c r="C1802" i="4"/>
  <c r="C1801" i="4"/>
  <c r="C1800" i="4"/>
  <c r="C1799" i="4"/>
  <c r="C1798" i="4"/>
  <c r="C1797" i="4"/>
  <c r="C1796" i="4"/>
  <c r="C1795" i="4"/>
  <c r="C1794" i="4"/>
  <c r="C1793" i="4"/>
  <c r="C1792" i="4"/>
  <c r="C1791" i="4"/>
  <c r="C1790" i="4"/>
  <c r="C1789" i="4"/>
  <c r="C1788" i="4"/>
  <c r="C1787" i="4"/>
  <c r="C1786" i="4"/>
  <c r="C1785" i="4"/>
  <c r="C1784" i="4"/>
  <c r="C1783" i="4"/>
  <c r="C1782" i="4"/>
  <c r="C1781" i="4"/>
  <c r="C1780" i="4"/>
  <c r="C1779" i="4"/>
  <c r="C1778" i="4"/>
  <c r="C1777" i="4"/>
  <c r="C1776" i="4"/>
  <c r="C1775" i="4"/>
  <c r="C1774" i="4"/>
  <c r="C1773" i="4"/>
  <c r="C1772" i="4"/>
  <c r="C1771" i="4"/>
  <c r="C1770" i="4"/>
  <c r="C1769" i="4"/>
  <c r="C1768" i="4"/>
  <c r="C1767" i="4"/>
  <c r="C1766" i="4"/>
  <c r="C1765" i="4"/>
  <c r="C1764" i="4"/>
  <c r="C1763" i="4"/>
  <c r="C1762" i="4"/>
  <c r="C1761" i="4"/>
  <c r="C1760" i="4"/>
  <c r="C1759" i="4"/>
  <c r="C1758" i="4"/>
  <c r="C1757" i="4"/>
  <c r="C1756" i="4"/>
  <c r="C1755" i="4"/>
  <c r="C1754" i="4"/>
  <c r="C1753" i="4"/>
  <c r="C1752" i="4"/>
  <c r="C1751" i="4"/>
  <c r="C1750" i="4"/>
  <c r="C1749" i="4"/>
  <c r="C1748" i="4"/>
  <c r="C1747" i="4"/>
  <c r="C1746" i="4"/>
  <c r="C1745" i="4"/>
  <c r="C1744" i="4"/>
  <c r="C1743" i="4"/>
  <c r="C1742" i="4"/>
  <c r="C1741" i="4"/>
  <c r="C1740" i="4"/>
  <c r="C1739" i="4"/>
  <c r="C1738" i="4"/>
  <c r="C1737" i="4"/>
  <c r="C1736" i="4"/>
  <c r="C1735" i="4"/>
  <c r="C1734" i="4"/>
  <c r="C1733" i="4"/>
  <c r="C1732" i="4"/>
  <c r="C1731" i="4"/>
  <c r="C1730" i="4"/>
  <c r="C1729" i="4"/>
  <c r="C1728" i="4"/>
  <c r="C1727" i="4"/>
  <c r="C1726" i="4"/>
  <c r="C1725" i="4"/>
  <c r="C1724" i="4"/>
  <c r="C1723" i="4"/>
  <c r="C1722" i="4"/>
  <c r="C1721" i="4"/>
  <c r="C1720" i="4"/>
  <c r="C1719" i="4"/>
  <c r="C1718" i="4"/>
  <c r="C1717" i="4"/>
  <c r="C1716" i="4"/>
  <c r="C1715" i="4"/>
  <c r="C1714" i="4"/>
  <c r="C1713" i="4"/>
  <c r="C1712" i="4"/>
  <c r="C1711" i="4"/>
  <c r="C1710" i="4"/>
  <c r="C1709" i="4"/>
  <c r="C1708" i="4"/>
  <c r="C1707" i="4"/>
  <c r="C1706" i="4"/>
  <c r="C1705" i="4"/>
  <c r="C1704" i="4"/>
  <c r="C1703" i="4"/>
  <c r="C1702" i="4"/>
  <c r="C1701" i="4"/>
  <c r="C1700" i="4"/>
  <c r="C1699" i="4"/>
  <c r="C1698" i="4"/>
  <c r="C1697" i="4"/>
  <c r="C1696" i="4"/>
  <c r="C1695" i="4"/>
  <c r="C1694" i="4"/>
  <c r="C1693" i="4"/>
  <c r="C1692" i="4"/>
  <c r="C1691" i="4"/>
  <c r="C1690" i="4"/>
  <c r="C1689" i="4"/>
  <c r="C1688" i="4"/>
  <c r="C1687" i="4"/>
  <c r="C1686" i="4"/>
  <c r="C1685" i="4"/>
  <c r="C1684" i="4"/>
  <c r="C1683" i="4"/>
  <c r="C1682" i="4"/>
  <c r="C1681" i="4"/>
  <c r="C1680" i="4"/>
  <c r="C1679" i="4"/>
  <c r="C1678" i="4"/>
  <c r="C1677" i="4"/>
  <c r="C1676" i="4"/>
  <c r="C1675" i="4"/>
  <c r="C1674" i="4"/>
  <c r="C1673" i="4"/>
  <c r="C1672" i="4"/>
  <c r="C1671" i="4"/>
  <c r="C1670" i="4"/>
  <c r="C1669" i="4"/>
  <c r="C1668" i="4"/>
  <c r="C1667" i="4"/>
  <c r="C1666" i="4"/>
  <c r="C1665" i="4"/>
  <c r="C1664" i="4"/>
  <c r="C1663" i="4"/>
  <c r="C1662" i="4"/>
  <c r="C1661" i="4"/>
  <c r="C1660" i="4"/>
  <c r="C1659" i="4"/>
  <c r="C1658" i="4"/>
  <c r="C1657" i="4"/>
  <c r="C1656" i="4"/>
  <c r="C1655" i="4"/>
  <c r="C1654" i="4"/>
  <c r="C1653" i="4"/>
  <c r="C1652" i="4"/>
  <c r="C1651" i="4"/>
  <c r="C1650" i="4"/>
  <c r="C1649" i="4"/>
  <c r="C1648" i="4"/>
  <c r="C1647" i="4"/>
  <c r="C1646" i="4"/>
  <c r="C1645" i="4"/>
  <c r="C1644" i="4"/>
  <c r="C1643" i="4"/>
  <c r="C1642" i="4"/>
  <c r="C1641" i="4"/>
  <c r="C1640" i="4"/>
  <c r="C1639" i="4"/>
  <c r="C1638" i="4"/>
  <c r="C1637" i="4"/>
  <c r="C1636" i="4"/>
  <c r="C1635" i="4"/>
  <c r="C1634" i="4"/>
  <c r="C1633" i="4"/>
  <c r="C1632" i="4"/>
  <c r="C1631" i="4"/>
  <c r="C1630" i="4"/>
  <c r="C1629" i="4"/>
  <c r="C1628" i="4"/>
  <c r="C1627" i="4"/>
  <c r="C1626" i="4"/>
  <c r="C1625" i="4"/>
  <c r="C1624" i="4"/>
  <c r="C1623" i="4"/>
  <c r="C1622" i="4"/>
  <c r="C1621" i="4"/>
  <c r="C1620" i="4"/>
  <c r="C1619" i="4"/>
  <c r="C1618" i="4"/>
  <c r="C1617" i="4"/>
  <c r="C1616" i="4"/>
  <c r="C1615" i="4"/>
  <c r="C1614" i="4"/>
  <c r="C1613" i="4"/>
  <c r="C1612" i="4"/>
  <c r="C1611" i="4"/>
  <c r="C1610" i="4"/>
  <c r="C1609" i="4"/>
  <c r="C1608" i="4"/>
  <c r="C1607" i="4"/>
  <c r="C1606" i="4"/>
  <c r="C1605" i="4"/>
  <c r="C1604" i="4"/>
  <c r="C1603" i="4"/>
  <c r="C1602" i="4"/>
  <c r="C1601" i="4"/>
  <c r="C1600" i="4"/>
  <c r="C1599" i="4"/>
  <c r="C1598" i="4"/>
  <c r="C1597" i="4"/>
  <c r="C1596" i="4"/>
  <c r="C1595" i="4"/>
  <c r="C1594" i="4"/>
  <c r="C1593" i="4"/>
  <c r="C1592" i="4"/>
  <c r="C1591" i="4"/>
  <c r="C1590" i="4"/>
  <c r="C1589" i="4"/>
  <c r="C1588" i="4"/>
  <c r="C1587" i="4"/>
  <c r="C1586" i="4"/>
  <c r="C1585" i="4"/>
  <c r="C1584" i="4"/>
  <c r="C1583" i="4"/>
  <c r="C1582" i="4"/>
  <c r="C1581" i="4"/>
  <c r="C1580" i="4"/>
  <c r="C1579" i="4"/>
  <c r="C1578" i="4"/>
  <c r="C1577" i="4"/>
  <c r="C1576" i="4"/>
  <c r="C1575" i="4"/>
  <c r="C1574" i="4"/>
  <c r="C1573" i="4"/>
  <c r="C1572" i="4"/>
  <c r="C1571" i="4"/>
  <c r="C1570" i="4"/>
  <c r="C1569" i="4"/>
  <c r="C1568" i="4"/>
  <c r="C1567" i="4"/>
  <c r="C1566" i="4"/>
  <c r="C1565" i="4"/>
  <c r="C1564" i="4"/>
  <c r="C1563" i="4"/>
  <c r="C1562" i="4"/>
  <c r="C1561" i="4"/>
  <c r="C1560" i="4"/>
  <c r="C1559" i="4"/>
  <c r="C1558" i="4"/>
  <c r="C1557" i="4"/>
  <c r="C1556" i="4"/>
  <c r="C1555" i="4"/>
  <c r="C1554" i="4"/>
  <c r="C1553" i="4"/>
  <c r="C1552" i="4"/>
  <c r="C1551" i="4"/>
  <c r="C1550" i="4"/>
  <c r="C1549" i="4"/>
  <c r="C1548" i="4"/>
  <c r="C1547" i="4"/>
  <c r="C1546" i="4"/>
  <c r="C1545" i="4"/>
  <c r="C1544" i="4"/>
  <c r="C1543" i="4"/>
  <c r="C1542" i="4"/>
  <c r="C1541" i="4"/>
  <c r="C1540" i="4"/>
  <c r="C1539" i="4"/>
  <c r="C1538" i="4"/>
  <c r="C1537" i="4"/>
  <c r="C1536" i="4"/>
  <c r="C1535" i="4"/>
  <c r="C1534" i="4"/>
  <c r="C1533" i="4"/>
  <c r="C1532" i="4"/>
  <c r="C1531" i="4"/>
  <c r="C1530" i="4"/>
  <c r="C1529" i="4"/>
  <c r="C1528" i="4"/>
  <c r="C1527" i="4"/>
  <c r="C1526" i="4"/>
  <c r="C1525" i="4"/>
  <c r="C1524" i="4"/>
  <c r="C1523" i="4"/>
  <c r="C1522" i="4"/>
  <c r="C1521" i="4"/>
  <c r="C1520" i="4"/>
  <c r="C1519" i="4"/>
  <c r="C1518" i="4"/>
  <c r="C1517" i="4"/>
  <c r="C1516" i="4"/>
  <c r="C1515" i="4"/>
  <c r="C1514" i="4"/>
  <c r="C1513" i="4"/>
  <c r="C1512" i="4"/>
  <c r="C1511" i="4"/>
  <c r="C1510" i="4"/>
  <c r="C1509" i="4"/>
  <c r="C1508" i="4"/>
  <c r="C1507" i="4"/>
  <c r="C1506" i="4"/>
  <c r="C1505" i="4"/>
  <c r="C1504" i="4"/>
  <c r="C1503" i="4"/>
  <c r="C1502" i="4"/>
  <c r="C1501" i="4"/>
  <c r="C1500" i="4"/>
  <c r="C1499" i="4"/>
  <c r="C1498" i="4"/>
  <c r="C1497" i="4"/>
  <c r="C1496" i="4"/>
  <c r="C1495" i="4"/>
  <c r="C1494" i="4"/>
  <c r="C1493" i="4"/>
  <c r="C1492" i="4"/>
  <c r="C1491" i="4"/>
  <c r="C1490" i="4"/>
  <c r="C1489" i="4"/>
  <c r="C1488" i="4"/>
  <c r="C1487" i="4"/>
  <c r="C1486" i="4"/>
  <c r="C1485" i="4"/>
  <c r="C1484" i="4"/>
  <c r="C1483" i="4"/>
  <c r="C1482" i="4"/>
  <c r="C1481" i="4"/>
  <c r="C1480" i="4"/>
  <c r="C1479" i="4"/>
  <c r="C1478" i="4"/>
  <c r="C1477" i="4"/>
  <c r="C1476" i="4"/>
  <c r="C1475" i="4"/>
  <c r="C1474" i="4"/>
  <c r="C1473" i="4"/>
  <c r="C1472" i="4"/>
  <c r="C1471" i="4"/>
  <c r="C1470" i="4"/>
  <c r="C1469" i="4"/>
  <c r="C1468" i="4"/>
  <c r="C1467" i="4"/>
  <c r="C1466" i="4"/>
  <c r="C1465" i="4"/>
  <c r="C1464" i="4"/>
  <c r="C1463" i="4"/>
  <c r="C1462" i="4"/>
  <c r="C1461" i="4"/>
  <c r="C1460" i="4"/>
  <c r="C1459" i="4"/>
  <c r="C1458" i="4"/>
  <c r="C1457" i="4"/>
  <c r="C1456" i="4"/>
  <c r="C1455" i="4"/>
  <c r="C1454" i="4"/>
  <c r="C1453" i="4"/>
  <c r="C1452" i="4"/>
  <c r="C1451" i="4"/>
  <c r="C1450" i="4"/>
  <c r="C1449" i="4"/>
  <c r="C1448" i="4"/>
  <c r="C1447" i="4"/>
  <c r="C1446" i="4"/>
  <c r="C1445" i="4"/>
  <c r="C1444" i="4"/>
  <c r="C1443" i="4"/>
  <c r="C1442" i="4"/>
  <c r="C1441" i="4"/>
  <c r="C1440" i="4"/>
  <c r="C1439" i="4"/>
  <c r="C1438" i="4"/>
  <c r="C1437" i="4"/>
  <c r="C1436" i="4"/>
  <c r="C1435" i="4"/>
  <c r="C1434" i="4"/>
  <c r="C1433" i="4"/>
  <c r="C1432" i="4"/>
  <c r="C1431" i="4"/>
  <c r="C1430" i="4"/>
  <c r="C1429" i="4"/>
  <c r="C1428" i="4"/>
  <c r="C1427" i="4"/>
  <c r="C1426" i="4"/>
  <c r="C1425" i="4"/>
  <c r="C1424" i="4"/>
  <c r="C1423" i="4"/>
  <c r="C1422" i="4"/>
  <c r="C1421" i="4"/>
  <c r="C1420" i="4"/>
  <c r="C1419" i="4"/>
  <c r="C1418" i="4"/>
  <c r="C1417" i="4"/>
  <c r="C1416" i="4"/>
  <c r="C1415" i="4"/>
  <c r="C1414" i="4"/>
  <c r="C1413" i="4"/>
  <c r="C1412" i="4"/>
  <c r="C1411" i="4"/>
  <c r="C1410" i="4"/>
  <c r="C1409" i="4"/>
  <c r="C1408" i="4"/>
  <c r="C1407" i="4"/>
  <c r="C1406" i="4"/>
  <c r="C1405" i="4"/>
  <c r="C1404" i="4"/>
  <c r="C1403" i="4"/>
  <c r="C1402" i="4"/>
  <c r="C1401" i="4"/>
  <c r="C1400" i="4"/>
  <c r="C1399" i="4"/>
  <c r="C1398" i="4"/>
  <c r="C1397" i="4"/>
  <c r="C1396" i="4"/>
  <c r="C1395" i="4"/>
  <c r="C1394" i="4"/>
  <c r="C1393" i="4"/>
  <c r="C1392" i="4"/>
  <c r="C1391" i="4"/>
  <c r="C1390" i="4"/>
  <c r="C1389" i="4"/>
  <c r="C1388" i="4"/>
  <c r="C1387" i="4"/>
  <c r="C1386" i="4"/>
  <c r="C1385" i="4"/>
  <c r="C1384" i="4"/>
  <c r="C1383" i="4"/>
  <c r="C1382" i="4"/>
  <c r="C1381" i="4"/>
  <c r="C1380" i="4"/>
  <c r="C1379" i="4"/>
  <c r="C1378" i="4"/>
  <c r="C1377" i="4"/>
  <c r="C1376" i="4"/>
  <c r="C1375" i="4"/>
  <c r="C1374" i="4"/>
  <c r="C1373" i="4"/>
  <c r="C1372" i="4"/>
  <c r="C1371" i="4"/>
  <c r="C1370" i="4"/>
  <c r="C1369" i="4"/>
  <c r="C1368" i="4"/>
  <c r="C1367" i="4"/>
  <c r="C1366" i="4"/>
  <c r="C1365" i="4"/>
  <c r="C1364" i="4"/>
  <c r="C1363" i="4"/>
  <c r="C1362" i="4"/>
  <c r="C1361" i="4"/>
  <c r="C1360" i="4"/>
  <c r="C1359" i="4"/>
  <c r="C1358" i="4"/>
  <c r="C1357" i="4"/>
  <c r="C1356" i="4"/>
  <c r="C1355" i="4"/>
  <c r="C1354" i="4"/>
  <c r="C1353" i="4"/>
  <c r="C1352" i="4"/>
  <c r="C1351" i="4"/>
  <c r="C1350" i="4"/>
  <c r="C1349" i="4"/>
  <c r="C1348" i="4"/>
  <c r="C1347" i="4"/>
  <c r="C1346" i="4"/>
  <c r="C1345" i="4"/>
  <c r="C1344" i="4"/>
  <c r="C1343" i="4"/>
  <c r="C1342" i="4"/>
  <c r="C1341" i="4"/>
  <c r="C1340" i="4"/>
  <c r="C1339" i="4"/>
  <c r="C1338" i="4"/>
  <c r="C1337" i="4"/>
  <c r="C1336" i="4"/>
  <c r="C1335" i="4"/>
  <c r="C1334" i="4"/>
  <c r="C1333" i="4"/>
  <c r="C1332" i="4"/>
  <c r="C1331" i="4"/>
  <c r="C1330" i="4"/>
  <c r="C1329" i="4"/>
  <c r="C1328" i="4"/>
  <c r="C1327" i="4"/>
  <c r="C1326" i="4"/>
  <c r="C1325" i="4"/>
  <c r="C1324" i="4"/>
  <c r="C1323" i="4"/>
  <c r="C1322" i="4"/>
  <c r="C1321" i="4"/>
  <c r="C1320" i="4"/>
  <c r="C1319" i="4"/>
  <c r="C1318" i="4"/>
  <c r="C1317" i="4"/>
  <c r="C1316" i="4"/>
  <c r="C1315" i="4"/>
  <c r="C1314" i="4"/>
  <c r="C1313" i="4"/>
  <c r="C1312" i="4"/>
  <c r="C1311" i="4"/>
  <c r="C1310" i="4"/>
  <c r="C1309" i="4"/>
  <c r="C1308" i="4"/>
  <c r="C1307" i="4"/>
  <c r="C1306" i="4"/>
  <c r="C1305" i="4"/>
  <c r="C1304" i="4"/>
  <c r="C1303" i="4"/>
  <c r="C1302" i="4"/>
  <c r="C1301" i="4"/>
  <c r="C1300" i="4"/>
  <c r="C1299" i="4"/>
  <c r="C1298" i="4"/>
  <c r="C1297" i="4"/>
  <c r="C1296" i="4"/>
  <c r="C1295" i="4"/>
  <c r="C1294" i="4"/>
  <c r="C1293" i="4"/>
  <c r="C1292" i="4"/>
  <c r="C1291" i="4"/>
  <c r="C1290" i="4"/>
  <c r="C1289" i="4"/>
  <c r="C1288" i="4"/>
  <c r="C1287" i="4"/>
  <c r="C1286" i="4"/>
  <c r="C1285" i="4"/>
  <c r="C1284" i="4"/>
  <c r="C1283" i="4"/>
  <c r="C1282" i="4"/>
  <c r="C1281" i="4"/>
  <c r="C1280" i="4"/>
  <c r="C1279" i="4"/>
  <c r="C1278" i="4"/>
  <c r="C1277" i="4"/>
  <c r="C1276" i="4"/>
  <c r="C1275" i="4"/>
  <c r="C1274" i="4"/>
  <c r="C1273" i="4"/>
  <c r="C1272" i="4"/>
  <c r="C1271" i="4"/>
  <c r="C1270" i="4"/>
  <c r="C1269" i="4"/>
  <c r="C1268" i="4"/>
  <c r="C1267" i="4"/>
  <c r="C1266" i="4"/>
  <c r="C1265" i="4"/>
  <c r="C1264" i="4"/>
  <c r="C1263" i="4"/>
  <c r="C1262" i="4"/>
  <c r="C1261" i="4"/>
  <c r="C1260" i="4"/>
  <c r="C1259" i="4"/>
  <c r="C1258" i="4"/>
  <c r="C1257" i="4"/>
  <c r="C1256" i="4"/>
  <c r="C1255" i="4"/>
  <c r="C1254" i="4"/>
  <c r="C1253" i="4"/>
  <c r="C1252" i="4"/>
  <c r="C1251" i="4"/>
  <c r="C1250" i="4"/>
  <c r="C1249" i="4"/>
  <c r="C1248" i="4"/>
  <c r="C1247" i="4"/>
  <c r="C1246" i="4"/>
  <c r="C1245" i="4"/>
  <c r="C1244" i="4"/>
  <c r="C1243" i="4"/>
  <c r="C1242" i="4"/>
  <c r="C1241" i="4"/>
  <c r="C1240" i="4"/>
  <c r="C1239" i="4"/>
  <c r="C1238" i="4"/>
  <c r="C1237" i="4"/>
  <c r="C1236" i="4"/>
  <c r="C1235" i="4"/>
  <c r="C1234" i="4"/>
  <c r="C1233" i="4"/>
  <c r="C1232" i="4"/>
  <c r="C1231" i="4"/>
  <c r="C1230" i="4"/>
  <c r="C1229" i="4"/>
  <c r="C1228" i="4"/>
  <c r="C1227" i="4"/>
  <c r="C1226" i="4"/>
  <c r="C1225" i="4"/>
  <c r="C1224" i="4"/>
  <c r="C1223" i="4"/>
  <c r="C1222" i="4"/>
  <c r="C1221" i="4"/>
  <c r="C1220" i="4"/>
  <c r="C1219" i="4"/>
  <c r="C1218" i="4"/>
  <c r="C1217" i="4"/>
  <c r="C1216" i="4"/>
  <c r="C1215" i="4"/>
  <c r="C1214" i="4"/>
  <c r="C1213" i="4"/>
  <c r="C1212" i="4"/>
  <c r="C1211" i="4"/>
  <c r="C1210" i="4"/>
  <c r="C1209" i="4"/>
  <c r="C1208" i="4"/>
  <c r="C1207" i="4"/>
  <c r="C1206" i="4"/>
  <c r="C1205" i="4"/>
  <c r="C1204" i="4"/>
  <c r="C1203" i="4"/>
  <c r="C1202" i="4"/>
  <c r="C1201" i="4"/>
  <c r="C1200" i="4"/>
  <c r="C1199" i="4"/>
  <c r="C1198" i="4"/>
  <c r="C1197" i="4"/>
  <c r="C1196" i="4"/>
  <c r="C1195" i="4"/>
  <c r="C1194" i="4"/>
  <c r="C1193" i="4"/>
  <c r="C1192" i="4"/>
  <c r="C1191" i="4"/>
  <c r="C1190" i="4"/>
  <c r="C1189" i="4"/>
  <c r="C1188" i="4"/>
  <c r="C1187" i="4"/>
  <c r="C1186" i="4"/>
  <c r="C1185" i="4"/>
  <c r="C1184" i="4"/>
  <c r="C1183" i="4"/>
  <c r="C1182" i="4"/>
  <c r="C1181" i="4"/>
  <c r="C1180" i="4"/>
  <c r="C1179" i="4"/>
  <c r="C1178" i="4"/>
  <c r="C1177" i="4"/>
  <c r="C1176" i="4"/>
  <c r="C1175" i="4"/>
  <c r="C1174" i="4"/>
  <c r="C1173" i="4"/>
  <c r="C1172" i="4"/>
  <c r="C1171" i="4"/>
  <c r="C1170" i="4"/>
  <c r="C1169" i="4"/>
  <c r="C1168" i="4"/>
  <c r="C1167" i="4"/>
  <c r="C1166" i="4"/>
  <c r="C1165" i="4"/>
  <c r="C1164" i="4"/>
  <c r="C1163" i="4"/>
  <c r="C1162" i="4"/>
  <c r="C1161" i="4"/>
  <c r="C1160" i="4"/>
  <c r="C1159" i="4"/>
  <c r="C1158" i="4"/>
  <c r="C1157" i="4"/>
  <c r="C1156" i="4"/>
  <c r="C1155" i="4"/>
  <c r="C1154" i="4"/>
  <c r="C1153" i="4"/>
  <c r="C1152" i="4"/>
  <c r="C1151" i="4"/>
  <c r="C1150" i="4"/>
  <c r="C1149" i="4"/>
  <c r="C1148" i="4"/>
  <c r="C1147" i="4"/>
  <c r="C1146" i="4"/>
  <c r="C1145" i="4"/>
  <c r="C1144" i="4"/>
  <c r="C1143" i="4"/>
  <c r="C1142" i="4"/>
  <c r="C1141" i="4"/>
  <c r="C1140" i="4"/>
  <c r="C1139" i="4"/>
  <c r="C1138" i="4"/>
  <c r="C1137" i="4"/>
  <c r="C1136" i="4"/>
  <c r="C1135" i="4"/>
  <c r="C1134" i="4"/>
  <c r="C1133" i="4"/>
  <c r="C1132" i="4"/>
  <c r="C1131" i="4"/>
  <c r="C1130" i="4"/>
  <c r="C1129" i="4"/>
  <c r="C1128" i="4"/>
  <c r="C1127" i="4"/>
  <c r="C1126" i="4"/>
  <c r="C1125" i="4"/>
  <c r="C1124" i="4"/>
  <c r="C1123" i="4"/>
  <c r="C1122" i="4"/>
  <c r="C1121" i="4"/>
  <c r="C1120" i="4"/>
  <c r="C1119" i="4"/>
  <c r="C1118" i="4"/>
  <c r="C1117" i="4"/>
  <c r="C1116" i="4"/>
  <c r="C1115" i="4"/>
  <c r="C1114" i="4"/>
  <c r="C1113" i="4"/>
  <c r="C1112" i="4"/>
  <c r="C1111" i="4"/>
  <c r="C1110" i="4"/>
  <c r="C1109" i="4"/>
  <c r="C1108" i="4"/>
  <c r="C1107" i="4"/>
  <c r="C1106" i="4"/>
  <c r="C1105" i="4"/>
  <c r="C1104" i="4"/>
  <c r="C1103" i="4"/>
  <c r="C1102" i="4"/>
  <c r="C1101" i="4"/>
  <c r="C1100" i="4"/>
  <c r="C1099" i="4"/>
  <c r="C1098" i="4"/>
  <c r="C1097" i="4"/>
  <c r="C1096" i="4"/>
  <c r="C1095" i="4"/>
  <c r="C1094" i="4"/>
  <c r="C1093" i="4"/>
  <c r="C1092" i="4"/>
  <c r="C1091" i="4"/>
  <c r="C1090" i="4"/>
  <c r="C1089" i="4"/>
  <c r="C1088" i="4"/>
  <c r="C1087" i="4"/>
  <c r="C1086" i="4"/>
  <c r="C1085" i="4"/>
  <c r="C1084" i="4"/>
  <c r="C1083" i="4"/>
  <c r="C1082" i="4"/>
  <c r="C1081" i="4"/>
  <c r="C1080" i="4"/>
  <c r="C1079" i="4"/>
  <c r="C1078" i="4"/>
  <c r="C1077" i="4"/>
  <c r="C1076" i="4"/>
  <c r="C1075" i="4"/>
  <c r="C1074" i="4"/>
  <c r="C1073" i="4"/>
  <c r="C1072" i="4"/>
  <c r="C1071" i="4"/>
  <c r="C1070" i="4"/>
  <c r="C1069" i="4"/>
  <c r="C1068" i="4"/>
  <c r="C1067" i="4"/>
  <c r="C1066" i="4"/>
  <c r="C1065" i="4"/>
  <c r="C1064" i="4"/>
  <c r="C1063" i="4"/>
  <c r="C1062" i="4"/>
  <c r="C1061" i="4"/>
  <c r="C1060" i="4"/>
  <c r="C1059" i="4"/>
  <c r="C1058" i="4"/>
  <c r="C1057" i="4"/>
  <c r="C1056" i="4"/>
  <c r="C1055" i="4"/>
  <c r="C1054" i="4"/>
  <c r="C1053" i="4"/>
  <c r="C1052" i="4"/>
  <c r="C1051" i="4"/>
  <c r="C1050" i="4"/>
  <c r="C1049" i="4"/>
  <c r="C1048" i="4"/>
  <c r="C1047" i="4"/>
  <c r="C1046" i="4"/>
  <c r="C1045" i="4"/>
  <c r="C1044" i="4"/>
  <c r="C1043" i="4"/>
  <c r="C1042" i="4"/>
  <c r="C1041" i="4"/>
  <c r="C1040" i="4"/>
  <c r="C1039" i="4"/>
  <c r="C1038" i="4"/>
  <c r="C1037" i="4"/>
  <c r="C1036" i="4"/>
  <c r="C1035" i="4"/>
  <c r="C1034" i="4"/>
  <c r="C1033" i="4"/>
  <c r="C1032" i="4"/>
  <c r="C1031" i="4"/>
  <c r="C1030" i="4"/>
  <c r="C1029" i="4"/>
  <c r="C1028" i="4"/>
  <c r="C1027" i="4"/>
  <c r="C1026" i="4"/>
  <c r="C1025" i="4"/>
  <c r="C1024" i="4"/>
  <c r="C1023" i="4"/>
  <c r="C1022" i="4"/>
  <c r="C1021" i="4"/>
  <c r="C1020" i="4"/>
  <c r="C1019" i="4"/>
  <c r="C1018" i="4"/>
  <c r="C1017" i="4"/>
  <c r="C1016" i="4"/>
  <c r="C1015" i="4"/>
  <c r="C1014" i="4"/>
  <c r="C1013" i="4"/>
  <c r="C1012" i="4"/>
  <c r="C1011" i="4"/>
  <c r="C1010" i="4"/>
  <c r="C1009" i="4"/>
  <c r="C1008" i="4"/>
  <c r="C1007" i="4"/>
  <c r="C1006" i="4"/>
  <c r="C1005" i="4"/>
  <c r="C1004" i="4"/>
  <c r="C1003" i="4"/>
  <c r="C1002" i="4"/>
  <c r="C1001" i="4"/>
  <c r="C1000" i="4"/>
  <c r="C999" i="4"/>
  <c r="C998" i="4"/>
  <c r="C997" i="4"/>
  <c r="C996" i="4"/>
  <c r="C995" i="4"/>
  <c r="C994" i="4"/>
  <c r="C993" i="4"/>
  <c r="C992" i="4"/>
  <c r="C991" i="4"/>
  <c r="C990" i="4"/>
  <c r="C989" i="4"/>
  <c r="C988" i="4"/>
  <c r="C987" i="4"/>
  <c r="C986" i="4"/>
  <c r="C985" i="4"/>
  <c r="C984" i="4"/>
  <c r="C983" i="4"/>
  <c r="C982" i="4"/>
  <c r="C981" i="4"/>
  <c r="C980" i="4"/>
  <c r="C979" i="4"/>
  <c r="C978" i="4"/>
  <c r="C977" i="4"/>
  <c r="C976" i="4"/>
  <c r="C975" i="4"/>
  <c r="C974" i="4"/>
  <c r="C973" i="4"/>
  <c r="C972" i="4"/>
  <c r="C971" i="4"/>
  <c r="C970" i="4"/>
  <c r="C969" i="4"/>
  <c r="C968" i="4"/>
  <c r="C967" i="4"/>
  <c r="C966" i="4"/>
  <c r="C965" i="4"/>
  <c r="C964" i="4"/>
  <c r="C963" i="4"/>
  <c r="C962" i="4"/>
  <c r="C961" i="4"/>
  <c r="C960" i="4"/>
  <c r="C959" i="4"/>
  <c r="C958" i="4"/>
  <c r="C957" i="4"/>
  <c r="C956" i="4"/>
  <c r="C955" i="4"/>
  <c r="C954" i="4"/>
  <c r="C953" i="4"/>
  <c r="C952" i="4"/>
  <c r="C951" i="4"/>
  <c r="C950" i="4"/>
  <c r="C949" i="4"/>
  <c r="C948" i="4"/>
  <c r="C947" i="4"/>
  <c r="C946" i="4"/>
  <c r="C945" i="4"/>
  <c r="C944" i="4"/>
  <c r="C943" i="4"/>
  <c r="C942" i="4"/>
  <c r="C941" i="4"/>
  <c r="C940" i="4"/>
  <c r="C939" i="4"/>
  <c r="C938" i="4"/>
  <c r="C937" i="4"/>
  <c r="C936" i="4"/>
  <c r="C935" i="4"/>
  <c r="C934" i="4"/>
  <c r="C933" i="4"/>
  <c r="C932" i="4"/>
  <c r="C931" i="4"/>
  <c r="C930" i="4"/>
  <c r="C929" i="4"/>
  <c r="C928" i="4"/>
  <c r="C927" i="4"/>
  <c r="C926" i="4"/>
  <c r="C925" i="4"/>
  <c r="C924" i="4"/>
  <c r="C923" i="4"/>
  <c r="C922" i="4"/>
  <c r="C921" i="4"/>
  <c r="C920" i="4"/>
  <c r="C919" i="4"/>
  <c r="C918" i="4"/>
  <c r="C917" i="4"/>
  <c r="C916" i="4"/>
  <c r="C915" i="4"/>
  <c r="C914" i="4"/>
  <c r="C913" i="4"/>
  <c r="C912" i="4"/>
  <c r="C911" i="4"/>
  <c r="C910" i="4"/>
  <c r="C909" i="4"/>
  <c r="C908" i="4"/>
  <c r="C907" i="4"/>
  <c r="C906" i="4"/>
  <c r="C905" i="4"/>
  <c r="C904" i="4"/>
  <c r="C903" i="4"/>
  <c r="C902" i="4"/>
  <c r="C901" i="4"/>
  <c r="C900" i="4"/>
  <c r="C899" i="4"/>
  <c r="C898" i="4"/>
  <c r="C897" i="4"/>
  <c r="C896" i="4"/>
  <c r="C895" i="4"/>
  <c r="C894" i="4"/>
  <c r="C893" i="4"/>
  <c r="C892" i="4"/>
  <c r="C891" i="4"/>
  <c r="C890" i="4"/>
  <c r="C889" i="4"/>
  <c r="C888" i="4"/>
  <c r="C887" i="4"/>
  <c r="C886" i="4"/>
  <c r="C885" i="4"/>
  <c r="C884" i="4"/>
  <c r="C883" i="4"/>
  <c r="C882" i="4"/>
  <c r="C881" i="4"/>
  <c r="C880" i="4"/>
  <c r="C879" i="4"/>
  <c r="C878" i="4"/>
  <c r="C877" i="4"/>
  <c r="C876" i="4"/>
  <c r="C875" i="4"/>
  <c r="C874" i="4"/>
  <c r="C873" i="4"/>
  <c r="C872" i="4"/>
  <c r="C871" i="4"/>
  <c r="C870" i="4"/>
  <c r="C869" i="4"/>
  <c r="C868" i="4"/>
  <c r="C867" i="4"/>
  <c r="C866" i="4"/>
  <c r="C865" i="4"/>
  <c r="C864" i="4"/>
  <c r="C863" i="4"/>
  <c r="C862" i="4"/>
  <c r="C861" i="4"/>
  <c r="C860" i="4"/>
  <c r="C859" i="4"/>
  <c r="C858" i="4"/>
  <c r="C857" i="4"/>
  <c r="C856" i="4"/>
  <c r="C855" i="4"/>
  <c r="C854" i="4"/>
  <c r="C853" i="4"/>
  <c r="C852" i="4"/>
  <c r="C851" i="4"/>
  <c r="C850" i="4"/>
  <c r="C849" i="4"/>
  <c r="C848" i="4"/>
  <c r="C847" i="4"/>
  <c r="C846" i="4"/>
  <c r="C845" i="4"/>
  <c r="C844" i="4"/>
  <c r="C843" i="4"/>
  <c r="C842" i="4"/>
  <c r="C841" i="4"/>
  <c r="C840" i="4"/>
  <c r="C839" i="4"/>
  <c r="C838" i="4"/>
  <c r="C837" i="4"/>
  <c r="C836" i="4"/>
  <c r="C835" i="4"/>
  <c r="C834" i="4"/>
  <c r="C833" i="4"/>
  <c r="C832" i="4"/>
  <c r="C831" i="4"/>
  <c r="C830" i="4"/>
  <c r="C829" i="4"/>
  <c r="C828" i="4"/>
  <c r="C827" i="4"/>
  <c r="C826" i="4"/>
  <c r="C825" i="4"/>
  <c r="C824" i="4"/>
  <c r="C823" i="4"/>
  <c r="C822" i="4"/>
  <c r="C821" i="4"/>
  <c r="C820" i="4"/>
  <c r="C819" i="4"/>
  <c r="C818" i="4"/>
  <c r="C817" i="4"/>
  <c r="C816" i="4"/>
  <c r="C815" i="4"/>
  <c r="C814" i="4"/>
  <c r="C813" i="4"/>
  <c r="C812" i="4"/>
  <c r="C811" i="4"/>
  <c r="C810" i="4"/>
  <c r="C809" i="4"/>
  <c r="C808" i="4"/>
  <c r="C807" i="4"/>
  <c r="C806" i="4"/>
  <c r="C805" i="4"/>
  <c r="C804" i="4"/>
  <c r="C803" i="4"/>
  <c r="C802" i="4"/>
  <c r="C801" i="4"/>
  <c r="C800" i="4"/>
  <c r="C799" i="4"/>
  <c r="C798" i="4"/>
  <c r="C797" i="4"/>
  <c r="C796" i="4"/>
  <c r="C795" i="4"/>
  <c r="C794" i="4"/>
  <c r="C793" i="4"/>
  <c r="C792" i="4"/>
  <c r="C791" i="4"/>
  <c r="C790" i="4"/>
  <c r="C789" i="4"/>
  <c r="C788" i="4"/>
  <c r="C787" i="4"/>
  <c r="C786" i="4"/>
  <c r="C785" i="4"/>
  <c r="C784" i="4"/>
  <c r="C783" i="4"/>
  <c r="C782" i="4"/>
  <c r="C781" i="4"/>
  <c r="C780" i="4"/>
  <c r="C779" i="4"/>
  <c r="C778" i="4"/>
  <c r="C777" i="4"/>
  <c r="C776" i="4"/>
  <c r="C775" i="4"/>
  <c r="C774" i="4"/>
  <c r="C773" i="4"/>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9" i="4"/>
  <c r="C668"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<sst xmlns="http://schemas.openxmlformats.org/spreadsheetml/2006/main" count="14231" uniqueCount="9945">
  <si>
    <t>政府采购信息</t>
  </si>
  <si>
    <t>单位：万元</t>
  </si>
  <si>
    <t>序号</t>
  </si>
  <si>
    <t>资产名称</t>
  </si>
  <si>
    <t>政府采购品目</t>
  </si>
  <si>
    <t>数量</t>
  </si>
  <si>
    <t>单价</t>
  </si>
  <si>
    <t>总金额</t>
  </si>
  <si>
    <t>采购品目编码</t>
  </si>
  <si>
    <t>采购品目名称</t>
  </si>
  <si>
    <t>是否末级</t>
  </si>
  <si>
    <t>说明</t>
  </si>
  <si>
    <t>A</t>
  </si>
  <si>
    <t>货物</t>
  </si>
  <si>
    <t>否</t>
  </si>
  <si>
    <t>A01</t>
  </si>
  <si>
    <t>土地、建筑物及构筑物</t>
  </si>
  <si>
    <t>A0101</t>
  </si>
  <si>
    <t>土地、海域及无居民海岛</t>
  </si>
  <si>
    <t>A010101</t>
  </si>
  <si>
    <t>耕地</t>
  </si>
  <si>
    <t>是</t>
  </si>
  <si>
    <t>包括水田、水浇地、旱地、其他耕地。</t>
  </si>
  <si>
    <t>A010102</t>
  </si>
  <si>
    <t>园地</t>
  </si>
  <si>
    <t>包括果园、茶园、其他园地。</t>
  </si>
  <si>
    <t>A010103</t>
  </si>
  <si>
    <t>林地</t>
  </si>
  <si>
    <t>包括有林地、灌木林地、其他林地。</t>
  </si>
  <si>
    <t>A010104</t>
  </si>
  <si>
    <t>草地</t>
  </si>
  <si>
    <t>包括天然牧草地、人工牧草地、其他草地。</t>
  </si>
  <si>
    <t>A010105</t>
  </si>
  <si>
    <t>商业服务业用地</t>
  </si>
  <si>
    <t>包括批发零售用地、住宿餐饮用地、商务金融用地、其他商业服务业用地。</t>
  </si>
  <si>
    <t>A010106</t>
  </si>
  <si>
    <t>工矿仓储用地</t>
  </si>
  <si>
    <t>包括工业用地、采矿用地、仓储用地等。</t>
  </si>
  <si>
    <t>A010107</t>
  </si>
  <si>
    <t>住宅用地</t>
  </si>
  <si>
    <t>包括城镇住宅用地、农村宅基地、其他住宅用地。</t>
  </si>
  <si>
    <t>A010108</t>
  </si>
  <si>
    <t>行政单位用地</t>
  </si>
  <si>
    <t>承担行政职能的事业单位用地入此。</t>
  </si>
  <si>
    <t>A010109</t>
  </si>
  <si>
    <t>事业单位用地</t>
  </si>
  <si>
    <t>包括教育用地，科研用地，新闻出版用地，图书档案用地，医卫慈善用地，文体、艺术团体用地，其他事业单位用地。</t>
  </si>
  <si>
    <t>A010110</t>
  </si>
  <si>
    <t>社会团体用地</t>
  </si>
  <si>
    <t>A010111</t>
  </si>
  <si>
    <t>公共服务用地</t>
  </si>
  <si>
    <t>包括公共设施用地、公园与绿地、风景名胜设施用地、其他公共服务用地。</t>
  </si>
  <si>
    <t>A010112</t>
  </si>
  <si>
    <t>体育、娱乐用地</t>
  </si>
  <si>
    <t>包括体育场馆用地，游乐场所用地，俱乐部、影剧院用地，舞厅、音乐厅用地，文化宫、少年宫用地，老年活动中心用地，其他体育、娱乐用地。</t>
  </si>
  <si>
    <t>A010113</t>
  </si>
  <si>
    <t>特殊用地</t>
  </si>
  <si>
    <t>包括军事设施用地、外事用地、监教场所用地、宗教用地、殡葬用地、其他特殊用地。</t>
  </si>
  <si>
    <t>A010114</t>
  </si>
  <si>
    <t>交通运输用地</t>
  </si>
  <si>
    <t>包括铁路用地、公路用地、街巷用地、农村道路用地、机场用地、港口码头用地、管道运输用地、其他交通运输用地。</t>
  </si>
  <si>
    <t>A010115</t>
  </si>
  <si>
    <t>水域及水利设施用地</t>
  </si>
  <si>
    <t>包括水面用地、滩涂用地、沟渠用地、水利设施用地、其他水域及水利设施用地。</t>
  </si>
  <si>
    <t>A010116</t>
  </si>
  <si>
    <t>海域</t>
  </si>
  <si>
    <t>包括渔业用海、交通运输用海、工业用海、旅游娱乐用海、海底工程用海、排污倾倒用海、造地工程用海、特殊用海、其他海域。</t>
  </si>
  <si>
    <t>A010117</t>
  </si>
  <si>
    <t>无居民海岛</t>
  </si>
  <si>
    <t>包括领海基点所有海岛、国防用途海岛、海洋自然保护区内海岛、旅游娱乐用海岛、交通运输用海岛、工业用海岛、仓储用海岛、渔业用海岛、农林牧业用海岛、可再生资源用海岛、城乡建设用海岛、公共服务用海岛、科学研究用海岛、其他无居民海岛。</t>
  </si>
  <si>
    <t>A010199</t>
  </si>
  <si>
    <t>其他土地</t>
  </si>
  <si>
    <t>包括空闲地、设施农用地、田坎、盐碱地、沼泽地、沙地、裸地等其他类型的土地。</t>
  </si>
  <si>
    <t>A0102</t>
  </si>
  <si>
    <t>建筑物</t>
  </si>
  <si>
    <t>A010201</t>
  </si>
  <si>
    <t>生产用房</t>
  </si>
  <si>
    <t>包括工业生产用房、农林牧渔业用房、建筑业用房、其他生产用房。</t>
  </si>
  <si>
    <t>A010202</t>
  </si>
  <si>
    <t>交通、邮电用房</t>
  </si>
  <si>
    <t>包括铁路交通用房，公路交通用房，水运交通用房，民航交通用房，地铁用房，邮政用房，电信用房，其他交通、邮电用房。</t>
  </si>
  <si>
    <t>A010203</t>
  </si>
  <si>
    <t>商业及服务业用房</t>
  </si>
  <si>
    <t>包括金融服务业用房、批发零售用房、住宿餐饮用房、其他商业及服务用房。</t>
  </si>
  <si>
    <t>A010204</t>
  </si>
  <si>
    <t>行政单位用房</t>
  </si>
  <si>
    <t>包括办公用房、业务用房等。</t>
  </si>
  <si>
    <t>A010205</t>
  </si>
  <si>
    <t>公共安全用房</t>
  </si>
  <si>
    <t>包括监狱、看守所、劳教所、拘留所、戒毒所、其他公共安全用房。</t>
  </si>
  <si>
    <t>A010206</t>
  </si>
  <si>
    <t>事业单位用房</t>
  </si>
  <si>
    <t>包括教育用房，科研用房，新闻出版社用房，图书档案用房，医卫慈善用房，文体、艺术团体用房，其他事业单位用房。</t>
  </si>
  <si>
    <t>A010207</t>
  </si>
  <si>
    <t>社会团体用房</t>
  </si>
  <si>
    <t>A010208</t>
  </si>
  <si>
    <t>军事用房</t>
  </si>
  <si>
    <t>A010209</t>
  </si>
  <si>
    <t>外事用房</t>
  </si>
  <si>
    <t>包括外国驻华领、使馆用房，外国驻华商贸机构用房，外国驻华人员生活用房，其他外事用房。</t>
  </si>
  <si>
    <t>A010210</t>
  </si>
  <si>
    <t>宗教用房</t>
  </si>
  <si>
    <t>A010211</t>
  </si>
  <si>
    <t>居住用房</t>
  </si>
  <si>
    <t>A010212</t>
  </si>
  <si>
    <t>体育、娱乐用房</t>
  </si>
  <si>
    <t>包括体育场馆用房，游乐场所用房，俱乐部、影剧院，舞厅、音乐厅，文化宫、少年宫，老年活动中心，其他体育、娱乐用房。</t>
  </si>
  <si>
    <t>A010213</t>
  </si>
  <si>
    <t>市政公共设施用房</t>
  </si>
  <si>
    <t>包括供应设施用房、施工与维修用房、其他市政公共设施用房。</t>
  </si>
  <si>
    <t>A010214</t>
  </si>
  <si>
    <t>仓储用房</t>
  </si>
  <si>
    <t>A010215</t>
  </si>
  <si>
    <t>房屋附属设施</t>
  </si>
  <si>
    <t>包括岗楼、围墙等。</t>
  </si>
  <si>
    <t>A010299</t>
  </si>
  <si>
    <t>其他用房</t>
  </si>
  <si>
    <t>A0103</t>
  </si>
  <si>
    <t>构筑物</t>
  </si>
  <si>
    <t>A010301</t>
  </si>
  <si>
    <t>池、罐</t>
  </si>
  <si>
    <t>包括工业生产用池、罐，灌溉用池，水生动物饲养池，观赏鱼池及花池，沼气发生池，水利用池，其他池。</t>
  </si>
  <si>
    <t>A010302</t>
  </si>
  <si>
    <t>槽</t>
  </si>
  <si>
    <t>包括工业生产用槽、农业用槽、科研用槽、其他用槽。</t>
  </si>
  <si>
    <t>A010303</t>
  </si>
  <si>
    <t>塔</t>
  </si>
  <si>
    <t>包括工业用塔，农业用塔，广播电视用塔，交通航空用塔，气象、水利及环保用塔，其他塔。</t>
  </si>
  <si>
    <t>A010304</t>
  </si>
  <si>
    <t>烟囱</t>
  </si>
  <si>
    <t>A010305</t>
  </si>
  <si>
    <t>井</t>
  </si>
  <si>
    <t>包括水井、地热水井、矿井、科研用井、其他井。</t>
  </si>
  <si>
    <t>A010306</t>
  </si>
  <si>
    <t>坑</t>
  </si>
  <si>
    <t>包括原料坑、铸铁块坑、铸锭坑、修罐包坑、机车灰坑、机车检查坑、渣坑、其他坑。</t>
  </si>
  <si>
    <t>A010307</t>
  </si>
  <si>
    <t>台、站</t>
  </si>
  <si>
    <t>旅客站台，货物站台，平台，转运站，煤台，上油台，料台，渣台，检查收费站，地铁车站，候车亭，其他台、站。</t>
  </si>
  <si>
    <t>A010308</t>
  </si>
  <si>
    <t>码头</t>
  </si>
  <si>
    <t>包括直立式码头、栈桥式码头、斜坡式码头、浮式码头、简易式码头、其他码头。</t>
  </si>
  <si>
    <t>A010309</t>
  </si>
  <si>
    <t>道路</t>
  </si>
  <si>
    <t>包括一、二、三级公路，高速公路，城市道路，铁路正线，铁路站线，铁路段管线，铁路岔线，铁路专用线，特别用途线，铁路道岔，铁路隧道，地铁线路，地铁道岔，公路隧道，电缆隧道，排灌隧道，巷道，渠道，坑道，飞机滑行道，飞机跑道，飞机停机坪，生产用道路，其他道路。</t>
  </si>
  <si>
    <t>A010310</t>
  </si>
  <si>
    <t>沟</t>
  </si>
  <si>
    <t>包括地沟、水沟、围厂河沟、渠沟、盐场引潮沟、盐场排淡沟、盐场落卤沟、盐场运盐沟、其他沟。</t>
  </si>
  <si>
    <t>A010311</t>
  </si>
  <si>
    <t>洞</t>
  </si>
  <si>
    <t>包括铁路涵洞，公路涵洞，防空洞，隧洞，水工涵洞，放水洞，科学观测、监测洞体，其他洞。</t>
  </si>
  <si>
    <t>A010312</t>
  </si>
  <si>
    <t>廊</t>
  </si>
  <si>
    <t>包括通廊、其他廊。</t>
  </si>
  <si>
    <t>A010313</t>
  </si>
  <si>
    <t>桥梁、架</t>
  </si>
  <si>
    <t>包括公路桥梁，铁路桥梁，公路、铁路两用桥梁，市内立交桥，露天栈桥，吊车栈桥，洗涤塔支架，通道支架，落罐架，露天框架，凉水架，混凝土支架，其他桥梁、架。</t>
  </si>
  <si>
    <t>A010314</t>
  </si>
  <si>
    <t>坝、堰及水道</t>
  </si>
  <si>
    <t>包括水电站大坝，水库，堤坝，防洪堤，防波堤，尾矿坝，护坡，流量堰，溢、泄洪道，其他坝、堰及水道。</t>
  </si>
  <si>
    <t>A010315</t>
  </si>
  <si>
    <t>闸</t>
  </si>
  <si>
    <t>包括节制闸、进水闸、排水闸、分洪闸、挡潮闸、船闸、冲沙闸、其他闸。</t>
  </si>
  <si>
    <t>A010316</t>
  </si>
  <si>
    <t>水利管道</t>
  </si>
  <si>
    <t>包括引水管道、排水管道、尾水管道、节水管道、倒吸虹、其他水利管道。</t>
  </si>
  <si>
    <t>A010317</t>
  </si>
  <si>
    <t>市政管道</t>
  </si>
  <si>
    <t>A010318</t>
  </si>
  <si>
    <t>库</t>
  </si>
  <si>
    <t>包括飞机库、汽车库、船坞、粮库、其他库。</t>
  </si>
  <si>
    <t>A010319</t>
  </si>
  <si>
    <t>仓</t>
  </si>
  <si>
    <t>包括平房仓、立筒仓、浅圆仓、砖圆仓、地下仓、楼房仓、简易仓、其他仓。</t>
  </si>
  <si>
    <t>A010320</t>
  </si>
  <si>
    <t>场</t>
  </si>
  <si>
    <t>包括露天原料场，废渣场，停车场，晾晒场，露天体育场、训练场，雨量场，其他场。</t>
  </si>
  <si>
    <t>A010321</t>
  </si>
  <si>
    <t>斗</t>
  </si>
  <si>
    <t>包括料斗、其他斗。</t>
  </si>
  <si>
    <t>A010322</t>
  </si>
  <si>
    <t>罩棚</t>
  </si>
  <si>
    <t>A010399</t>
  </si>
  <si>
    <t>其他构筑物</t>
  </si>
  <si>
    <t>A02</t>
  </si>
  <si>
    <t>通用设备</t>
  </si>
  <si>
    <t>A0201</t>
  </si>
  <si>
    <t>计算机设备及软件</t>
  </si>
  <si>
    <t>A020101</t>
  </si>
  <si>
    <t>计算机设备</t>
  </si>
  <si>
    <t>A02010101</t>
  </si>
  <si>
    <t>巨/大/中型计算机</t>
  </si>
  <si>
    <t>A0201010101</t>
  </si>
  <si>
    <t>巨型计算机</t>
  </si>
  <si>
    <t>A0201010102</t>
  </si>
  <si>
    <t>大型计算机</t>
  </si>
  <si>
    <t>A0201010103</t>
  </si>
  <si>
    <t>中型计算机</t>
  </si>
  <si>
    <t>A02010102</t>
  </si>
  <si>
    <t>小型计算机</t>
  </si>
  <si>
    <t>A02010103</t>
  </si>
  <si>
    <t>服务器</t>
  </si>
  <si>
    <t>A02010104</t>
  </si>
  <si>
    <t>台式计算机</t>
  </si>
  <si>
    <t>A02010105</t>
  </si>
  <si>
    <t>便携式计算机</t>
  </si>
  <si>
    <t>A02010106</t>
  </si>
  <si>
    <t>掌上电脑</t>
  </si>
  <si>
    <t>A02010107</t>
  </si>
  <si>
    <t>平板式微型计算机</t>
  </si>
  <si>
    <t>A02010199</t>
  </si>
  <si>
    <t>其他计算机设备</t>
  </si>
  <si>
    <t>A020102</t>
  </si>
  <si>
    <t>计算机网络设备</t>
  </si>
  <si>
    <t>仅限于计算机网络设备，通信网络设备归入“A0208通信设备”。</t>
  </si>
  <si>
    <t>A02010201</t>
  </si>
  <si>
    <t>路由器</t>
  </si>
  <si>
    <t>A02010202</t>
  </si>
  <si>
    <t>交换设备</t>
  </si>
  <si>
    <t>指交换机。</t>
  </si>
  <si>
    <t>A0201020201</t>
  </si>
  <si>
    <t>以太网交换机</t>
  </si>
  <si>
    <t>A0201020299</t>
  </si>
  <si>
    <t>其他交换设备</t>
  </si>
  <si>
    <t>A02010203</t>
  </si>
  <si>
    <t>集线器</t>
  </si>
  <si>
    <t>A02010204</t>
  </si>
  <si>
    <t>光端机</t>
  </si>
  <si>
    <t>A02010205</t>
  </si>
  <si>
    <t>终端接入设备</t>
  </si>
  <si>
    <t>不属于上述类别的xDSL设备、上网卡、调制解调器等入此。</t>
  </si>
  <si>
    <t>A02010206</t>
  </si>
  <si>
    <t>网络控制设备</t>
  </si>
  <si>
    <t>A0201020601</t>
  </si>
  <si>
    <t>通信(控制)处理机</t>
  </si>
  <si>
    <t>A0201020602</t>
  </si>
  <si>
    <t>通信控制器</t>
  </si>
  <si>
    <t>A0201020603</t>
  </si>
  <si>
    <t>集中器</t>
  </si>
  <si>
    <t>A0201020604</t>
  </si>
  <si>
    <t>终端控制器</t>
  </si>
  <si>
    <t>A0201020605</t>
  </si>
  <si>
    <t>集群控制器</t>
  </si>
  <si>
    <t>A0201020606</t>
  </si>
  <si>
    <t>多站询问单位</t>
  </si>
  <si>
    <t>A0201020699</t>
  </si>
  <si>
    <t>其他网络控制设备</t>
  </si>
  <si>
    <t>A02010207</t>
  </si>
  <si>
    <t>网络接口和适配器</t>
  </si>
  <si>
    <t>A0201020701</t>
  </si>
  <si>
    <t>网络接口</t>
  </si>
  <si>
    <t>A0201020702</t>
  </si>
  <si>
    <t>通信适配器</t>
  </si>
  <si>
    <t>包括异步、同步、多协议通信适配器等。</t>
  </si>
  <si>
    <t>A0201020703</t>
  </si>
  <si>
    <t>接口适配器</t>
  </si>
  <si>
    <t>包括网络、设备接口适配器等。</t>
  </si>
  <si>
    <t>A0201020704</t>
  </si>
  <si>
    <t>光纤转换器</t>
  </si>
  <si>
    <t>A0201020799</t>
  </si>
  <si>
    <t>其他网络接口和适配器</t>
  </si>
  <si>
    <t>A02010208</t>
  </si>
  <si>
    <t>网络收发设备</t>
  </si>
  <si>
    <t>A0201020801</t>
  </si>
  <si>
    <t>网络收发器</t>
  </si>
  <si>
    <t>A0201020802</t>
  </si>
  <si>
    <t>网络转发器</t>
  </si>
  <si>
    <t>A0201020803</t>
  </si>
  <si>
    <t>网络分配器</t>
  </si>
  <si>
    <t>A0201020899</t>
  </si>
  <si>
    <t>其他网络收发设备</t>
  </si>
  <si>
    <t>A02010209</t>
  </si>
  <si>
    <t>网络连接设备</t>
  </si>
  <si>
    <t>A0201020901</t>
  </si>
  <si>
    <t>网关</t>
  </si>
  <si>
    <t>A0201020902</t>
  </si>
  <si>
    <t>网桥</t>
  </si>
  <si>
    <t>A0201020999</t>
  </si>
  <si>
    <t>其他网络连接设备</t>
  </si>
  <si>
    <t>A02010210</t>
  </si>
  <si>
    <t>网络检测设备</t>
  </si>
  <si>
    <t>A0201021001</t>
  </si>
  <si>
    <t>协议分析器</t>
  </si>
  <si>
    <t>A0201021002</t>
  </si>
  <si>
    <t>协议测试设备</t>
  </si>
  <si>
    <t>A0201021003</t>
  </si>
  <si>
    <t>差错检测设备</t>
  </si>
  <si>
    <t>A0201021099</t>
  </si>
  <si>
    <t>其他网络检测设备</t>
  </si>
  <si>
    <t>A02010211</t>
  </si>
  <si>
    <t>负载均衡设备</t>
  </si>
  <si>
    <t>A02010299</t>
  </si>
  <si>
    <t>其他网络设备</t>
  </si>
  <si>
    <t>A020103</t>
  </si>
  <si>
    <t>信息安全设备</t>
  </si>
  <si>
    <t>A02010301</t>
  </si>
  <si>
    <t>防火墙</t>
  </si>
  <si>
    <t>A02010302</t>
  </si>
  <si>
    <t>入侵检测设备</t>
  </si>
  <si>
    <t>A02010303</t>
  </si>
  <si>
    <t>入侵防御设备</t>
  </si>
  <si>
    <t>A02010304</t>
  </si>
  <si>
    <t>漏洞扫描设备</t>
  </si>
  <si>
    <t>A02010305</t>
  </si>
  <si>
    <t>容灾备份设备</t>
  </si>
  <si>
    <t>A02010306</t>
  </si>
  <si>
    <t>网络隔离设备</t>
  </si>
  <si>
    <t>A02010307</t>
  </si>
  <si>
    <t>安全审计设备</t>
  </si>
  <si>
    <t>A02010308</t>
  </si>
  <si>
    <t>安全路由器</t>
  </si>
  <si>
    <t>A02010309</t>
  </si>
  <si>
    <t>计算机终端安全设备</t>
  </si>
  <si>
    <t>加密狗、U盾等入此。</t>
  </si>
  <si>
    <t>A02010310</t>
  </si>
  <si>
    <t>网闸</t>
  </si>
  <si>
    <t>A02010311</t>
  </si>
  <si>
    <t>网上行为管理设备</t>
  </si>
  <si>
    <t>A02010312</t>
  </si>
  <si>
    <t>密码产品</t>
  </si>
  <si>
    <t>A02010313</t>
  </si>
  <si>
    <t>虚拟专用网（VPN）设备</t>
  </si>
  <si>
    <t>A02010399</t>
  </si>
  <si>
    <t>其他安全设备</t>
  </si>
  <si>
    <t>A020104</t>
  </si>
  <si>
    <t>终端设备</t>
  </si>
  <si>
    <t>A02010401</t>
  </si>
  <si>
    <t>触摸式终端设备</t>
  </si>
  <si>
    <t>A02010402</t>
  </si>
  <si>
    <t>终端机</t>
  </si>
  <si>
    <t>A02010499</t>
  </si>
  <si>
    <t>其他终端设备</t>
  </si>
  <si>
    <t>A020105</t>
  </si>
  <si>
    <t>存储设备</t>
  </si>
  <si>
    <t>A02010501</t>
  </si>
  <si>
    <t>磁盘机</t>
  </si>
  <si>
    <t>A02010502</t>
  </si>
  <si>
    <t>磁盘阵列</t>
  </si>
  <si>
    <t>A02010503</t>
  </si>
  <si>
    <t>存储用光纤交换机</t>
  </si>
  <si>
    <t>A02010504</t>
  </si>
  <si>
    <t>光盘库</t>
  </si>
  <si>
    <t>A02010505</t>
  </si>
  <si>
    <t>磁带机</t>
  </si>
  <si>
    <t>A02010506</t>
  </si>
  <si>
    <t>磁带库</t>
  </si>
  <si>
    <t>A02010507</t>
  </si>
  <si>
    <t>网络存储设备</t>
  </si>
  <si>
    <t>NAS设备入此。</t>
  </si>
  <si>
    <t>A02010508</t>
  </si>
  <si>
    <t>移动存储设备</t>
  </si>
  <si>
    <t>闪存盘（优盘）、移动硬盘、软盘、光盘等入此。</t>
  </si>
  <si>
    <t>A02010599</t>
  </si>
  <si>
    <t>其他存储设备</t>
  </si>
  <si>
    <t>A020106</t>
  </si>
  <si>
    <t>输入输出设备</t>
  </si>
  <si>
    <t>A02010601</t>
  </si>
  <si>
    <t>打印设备</t>
  </si>
  <si>
    <t>A0201060101</t>
  </si>
  <si>
    <t>喷墨打印机</t>
  </si>
  <si>
    <t>A0201060102</t>
  </si>
  <si>
    <t>激光打印机</t>
  </si>
  <si>
    <t>A0201060103</t>
  </si>
  <si>
    <t>热式打印机</t>
  </si>
  <si>
    <t>包括热传式打印机、热敏式打印机等。</t>
  </si>
  <si>
    <t>A0201060104</t>
  </si>
  <si>
    <t>针式打印机</t>
  </si>
  <si>
    <t>A0201060199</t>
  </si>
  <si>
    <t>其他打印设备</t>
  </si>
  <si>
    <t>A02010602</t>
  </si>
  <si>
    <t>计算机绘图设备</t>
  </si>
  <si>
    <t>A02010603</t>
  </si>
  <si>
    <t>计算机光电设备</t>
  </si>
  <si>
    <t>A02010604</t>
  </si>
  <si>
    <t>显示设备</t>
  </si>
  <si>
    <t>指显示器。</t>
  </si>
  <si>
    <t>A0201060401</t>
  </si>
  <si>
    <t>液晶显示器</t>
  </si>
  <si>
    <t>A0201060402</t>
  </si>
  <si>
    <t>阴极射线管显示器</t>
  </si>
  <si>
    <t>A0201060403</t>
  </si>
  <si>
    <t>等离子显示器</t>
  </si>
  <si>
    <t>A0201060499</t>
  </si>
  <si>
    <t>其他显示器</t>
  </si>
  <si>
    <t>A02010605</t>
  </si>
  <si>
    <t>KVM设备</t>
  </si>
  <si>
    <t>A02010606</t>
  </si>
  <si>
    <t>综合输入设备</t>
  </si>
  <si>
    <t>A02010607</t>
  </si>
  <si>
    <t>一般输入设备</t>
  </si>
  <si>
    <t>A0201060701</t>
  </si>
  <si>
    <t>键盘</t>
  </si>
  <si>
    <t>包括控打键盘、显示键盘、柔性膜片键盘、终端键盘等。</t>
  </si>
  <si>
    <t>A0201060702</t>
  </si>
  <si>
    <t>鼠标器</t>
  </si>
  <si>
    <t>A0201060703</t>
  </si>
  <si>
    <t>控制杆</t>
  </si>
  <si>
    <t>包括游戏杆等。</t>
  </si>
  <si>
    <t>A0201060799</t>
  </si>
  <si>
    <t>其他一般输入设备</t>
  </si>
  <si>
    <t>A02010608</t>
  </si>
  <si>
    <t>识别输入设备</t>
  </si>
  <si>
    <t>A0201060801</t>
  </si>
  <si>
    <t>刷卡机</t>
  </si>
  <si>
    <t>包括考勤机等。</t>
  </si>
  <si>
    <t>A0201060802</t>
  </si>
  <si>
    <t>POS机</t>
  </si>
  <si>
    <t>A0201060803</t>
  </si>
  <si>
    <t>纸带输入机</t>
  </si>
  <si>
    <t>A0201060804</t>
  </si>
  <si>
    <t>磁卡读写器</t>
  </si>
  <si>
    <t>A0201060805</t>
  </si>
  <si>
    <t>集成电路(IC)卡读写器</t>
  </si>
  <si>
    <t>A0201060806</t>
  </si>
  <si>
    <t>非接触式智能卡读写机</t>
  </si>
  <si>
    <t>包括身份证阅读机、一卡通读写器、门禁等。</t>
  </si>
  <si>
    <t>A0201060807</t>
  </si>
  <si>
    <t>触摸屏</t>
  </si>
  <si>
    <t>A0201060899</t>
  </si>
  <si>
    <t>其他识别输入设备</t>
  </si>
  <si>
    <t>A02010609</t>
  </si>
  <si>
    <t>图形图像输入设备</t>
  </si>
  <si>
    <t>A0201060901</t>
  </si>
  <si>
    <t>扫描仪</t>
  </si>
  <si>
    <t>A0201060902</t>
  </si>
  <si>
    <t>图形板</t>
  </si>
  <si>
    <t>A0201060903</t>
  </si>
  <si>
    <t>光笔</t>
  </si>
  <si>
    <t>A0201060904</t>
  </si>
  <si>
    <t>坐标数字化仪</t>
  </si>
  <si>
    <t>A0201060999</t>
  </si>
  <si>
    <t>其他图形图像输入设备</t>
  </si>
  <si>
    <t>A02010610</t>
  </si>
  <si>
    <t>语音输入设备</t>
  </si>
  <si>
    <t>包括语音识别器等。</t>
  </si>
  <si>
    <t>A02010611</t>
  </si>
  <si>
    <t>手写式输入设备</t>
  </si>
  <si>
    <t>包括手写笔等。</t>
  </si>
  <si>
    <t>A02010612</t>
  </si>
  <si>
    <t>数据录入设备</t>
  </si>
  <si>
    <t>A0201061201</t>
  </si>
  <si>
    <t>数据采集器</t>
  </si>
  <si>
    <t>A0201061299</t>
  </si>
  <si>
    <t>其他数据录入设备</t>
  </si>
  <si>
    <t>A02010699</t>
  </si>
  <si>
    <t>其他输入输出设备</t>
  </si>
  <si>
    <t>A020107</t>
  </si>
  <si>
    <t>机房辅助设备</t>
  </si>
  <si>
    <t>机房中的电源归入“A020615电源设备”。</t>
  </si>
  <si>
    <t>A02010701</t>
  </si>
  <si>
    <t>机柜</t>
  </si>
  <si>
    <t>A02010702</t>
  </si>
  <si>
    <t>机房环境监控设备</t>
  </si>
  <si>
    <t>A02010799</t>
  </si>
  <si>
    <t>其他机房辅助设备</t>
  </si>
  <si>
    <t>A020108</t>
  </si>
  <si>
    <t>计算机软件</t>
  </si>
  <si>
    <t>A02010801</t>
  </si>
  <si>
    <t>基础软件</t>
  </si>
  <si>
    <t>A0201080101</t>
  </si>
  <si>
    <t>操作系统</t>
  </si>
  <si>
    <t>A0201080102</t>
  </si>
  <si>
    <t>数据库管理系统</t>
  </si>
  <si>
    <t>A0201080103</t>
  </si>
  <si>
    <t>中间件</t>
  </si>
  <si>
    <t>A0201080104</t>
  </si>
  <si>
    <t>办公套件</t>
  </si>
  <si>
    <t>A0201080199</t>
  </si>
  <si>
    <t>其他基础软件</t>
  </si>
  <si>
    <t>A02010802</t>
  </si>
  <si>
    <t>支撑软件</t>
  </si>
  <si>
    <t>包括需求分析软件、建模软件、集成开发环境、测试软件、开发管理软件、逆向工程软件和再工程软件、其他支撑软件。</t>
  </si>
  <si>
    <t>A02010803</t>
  </si>
  <si>
    <t>应用软件</t>
  </si>
  <si>
    <t>包括应用软件包和用户程序。</t>
  </si>
  <si>
    <t>A0201080301</t>
  </si>
  <si>
    <t>通用应用软件</t>
  </si>
  <si>
    <t>包括管理软件、信息检索和翻译软件、多媒体软件、网络通讯软件、游戏动漫软件、数字出版软件、地理信息系统软件、科学和工程计算软件、其他通用应用软件。</t>
  </si>
  <si>
    <t>A0201080302</t>
  </si>
  <si>
    <t>行业应用软件</t>
  </si>
  <si>
    <t>包括政务软件、金融行业软件、通信行业软件、交通运输行业软件、能源行业软件、医疗行业软件、教育行业软件、其他行业应用软件。</t>
  </si>
  <si>
    <t>A02010804</t>
  </si>
  <si>
    <t>嵌入式软件</t>
  </si>
  <si>
    <t>包括嵌入式操作系统、嵌入式数据库系统、嵌入式开发与仿真软件、嵌入式应用软件、其他嵌入式软件。</t>
  </si>
  <si>
    <t>A02010805</t>
  </si>
  <si>
    <t>信息安全软件</t>
  </si>
  <si>
    <t>包括基础和平台类安全软件、数据安全软件、网络与边界安全软件、专用安全软件、安全测试评估软件、安全应用软件、安全支撑软件、安全管理软件、其他信息安全软件。</t>
  </si>
  <si>
    <t>A02010899</t>
  </si>
  <si>
    <t>其他计算机软件</t>
  </si>
  <si>
    <t>A020109</t>
  </si>
  <si>
    <t>计算机设备零部件</t>
  </si>
  <si>
    <t>A020199</t>
  </si>
  <si>
    <t>其他计算机设备及软件</t>
  </si>
  <si>
    <t>A0202</t>
  </si>
  <si>
    <t>办公设备</t>
  </si>
  <si>
    <t>A020201</t>
  </si>
  <si>
    <t>复印机</t>
  </si>
  <si>
    <t>A020202</t>
  </si>
  <si>
    <t>投影仪</t>
  </si>
  <si>
    <t>用于测量、测绘等专用投影仪除外。</t>
  </si>
  <si>
    <t>A020203</t>
  </si>
  <si>
    <t>投影幕</t>
  </si>
  <si>
    <t>A020204</t>
  </si>
  <si>
    <t>多功能一体机</t>
  </si>
  <si>
    <t>具有多种办公功能的设备入此，例如带有打印功能的复印机等。</t>
  </si>
  <si>
    <t>A020205</t>
  </si>
  <si>
    <t>照相机及器材</t>
  </si>
  <si>
    <t>A02020501</t>
  </si>
  <si>
    <t>照相机</t>
  </si>
  <si>
    <t>A0202050101</t>
  </si>
  <si>
    <t>数字照相机</t>
  </si>
  <si>
    <t>指数码机，包括单反数码相机、卡片数码相机等。</t>
  </si>
  <si>
    <t>A0202050102</t>
  </si>
  <si>
    <t>通用照相机</t>
  </si>
  <si>
    <t>包括便携式照相机、胶片照相机、盘片照相机、一次性(玩具)照相机座式照相机等。</t>
  </si>
  <si>
    <t>A0202050103</t>
  </si>
  <si>
    <t>静视频照相机</t>
  </si>
  <si>
    <t>A0202050104</t>
  </si>
  <si>
    <t>专用照相机</t>
  </si>
  <si>
    <t>包括水下照相机、航空照相机、警用照相机等。</t>
  </si>
  <si>
    <t>A0202050105</t>
  </si>
  <si>
    <t>特殊照相机</t>
  </si>
  <si>
    <t>包括高速照相机、遥控照相机、夜视照相机等。</t>
  </si>
  <si>
    <t>A02020502</t>
  </si>
  <si>
    <t>镜头及器材</t>
  </si>
  <si>
    <t>A020206</t>
  </si>
  <si>
    <t>电子白板</t>
  </si>
  <si>
    <t>A020207</t>
  </si>
  <si>
    <t>LED显示屏</t>
  </si>
  <si>
    <t>包括单基色显示屏、双基色显示屏、全彩色显示屏等。</t>
  </si>
  <si>
    <t>A020208</t>
  </si>
  <si>
    <t>触控一体机</t>
  </si>
  <si>
    <t>包括室内型、户外型触摸屏等。</t>
  </si>
  <si>
    <t>A020209</t>
  </si>
  <si>
    <t>刻录机</t>
  </si>
  <si>
    <t>A020210</t>
  </si>
  <si>
    <t>文印设备</t>
  </si>
  <si>
    <t>A02021001</t>
  </si>
  <si>
    <t>速印机</t>
  </si>
  <si>
    <t>A02021002</t>
  </si>
  <si>
    <t>胶印机</t>
  </si>
  <si>
    <t>A02021003</t>
  </si>
  <si>
    <t>装订机</t>
  </si>
  <si>
    <t>A02021004</t>
  </si>
  <si>
    <t>配页机</t>
  </si>
  <si>
    <t>A02021005</t>
  </si>
  <si>
    <t>折页机</t>
  </si>
  <si>
    <t>A02021006</t>
  </si>
  <si>
    <t>油印机</t>
  </si>
  <si>
    <t>包括蜡纸油印机等。</t>
  </si>
  <si>
    <t>A02021099</t>
  </si>
  <si>
    <t>其他文印设备</t>
  </si>
  <si>
    <t>A020211</t>
  </si>
  <si>
    <t>销毁设备</t>
  </si>
  <si>
    <t>A02021101</t>
  </si>
  <si>
    <t>碎纸机</t>
  </si>
  <si>
    <t>A02021102</t>
  </si>
  <si>
    <t>光盘粉碎机</t>
  </si>
  <si>
    <t>A02021103</t>
  </si>
  <si>
    <t>硬盘粉碎机</t>
  </si>
  <si>
    <t>A02021104</t>
  </si>
  <si>
    <t>芯片粉碎机</t>
  </si>
  <si>
    <t>A02021105</t>
  </si>
  <si>
    <t>综合销毁设备</t>
  </si>
  <si>
    <t>A02021199</t>
  </si>
  <si>
    <t>其他销毁设备</t>
  </si>
  <si>
    <t>A020212</t>
  </si>
  <si>
    <t>条码打印机</t>
  </si>
  <si>
    <t>包括热敏型条码打印机、热转印型条码打印机等。</t>
  </si>
  <si>
    <t>A020213</t>
  </si>
  <si>
    <t>条码扫描器</t>
  </si>
  <si>
    <t>包括手持式条码扫描器、小滚筒式条码扫描器、平台式条码扫描器等。</t>
  </si>
  <si>
    <t>A020214</t>
  </si>
  <si>
    <t>会计机械</t>
  </si>
  <si>
    <t>保险柜归入“A060502保险柜”。</t>
  </si>
  <si>
    <t>A02021401</t>
  </si>
  <si>
    <t>计算器</t>
  </si>
  <si>
    <t>包括简易型计算器、函数型计算器、可编程序计算器等。</t>
  </si>
  <si>
    <t>A02021499</t>
  </si>
  <si>
    <t>其他会计机械</t>
  </si>
  <si>
    <t>A020215</t>
  </si>
  <si>
    <t>制图机械</t>
  </si>
  <si>
    <t>包括绘图机、制图机、晒图机等。</t>
  </si>
  <si>
    <t>A020216</t>
  </si>
  <si>
    <t>打字机</t>
  </si>
  <si>
    <t>包括自动打字机、字处理机、电动打字机、非电动打字机等。</t>
  </si>
  <si>
    <t>A020217</t>
  </si>
  <si>
    <t>地址打印机</t>
  </si>
  <si>
    <t>A020218</t>
  </si>
  <si>
    <t>办公设备零部件</t>
  </si>
  <si>
    <t>A020299</t>
  </si>
  <si>
    <t>其他办公设备</t>
  </si>
  <si>
    <t>A0203</t>
  </si>
  <si>
    <t>车辆</t>
  </si>
  <si>
    <t>A020301</t>
  </si>
  <si>
    <t>载货汽车（含自卸汽车）</t>
  </si>
  <si>
    <t>A020302</t>
  </si>
  <si>
    <t>牵引汽车</t>
  </si>
  <si>
    <t>A02030201</t>
  </si>
  <si>
    <t>半挂牵引汽车</t>
  </si>
  <si>
    <t>A02030202</t>
  </si>
  <si>
    <t>全挂牵引汽车</t>
  </si>
  <si>
    <t>A02030203</t>
  </si>
  <si>
    <t>特种牵引车</t>
  </si>
  <si>
    <t>A02030299</t>
  </si>
  <si>
    <t>其他牵引汽车</t>
  </si>
  <si>
    <t>A020303</t>
  </si>
  <si>
    <t>汽车挂车</t>
  </si>
  <si>
    <t>A020304</t>
  </si>
  <si>
    <t>汽车列车</t>
  </si>
  <si>
    <t>A020305</t>
  </si>
  <si>
    <t>乘用车（轿车）</t>
  </si>
  <si>
    <t>包括驾驶员座位在内不超过（含）9个座位。</t>
  </si>
  <si>
    <t>A02030501</t>
  </si>
  <si>
    <t>轿车</t>
  </si>
  <si>
    <t>A02030502</t>
  </si>
  <si>
    <t>越野车</t>
  </si>
  <si>
    <t>A02030503</t>
  </si>
  <si>
    <t>商务车</t>
  </si>
  <si>
    <t>A02030599</t>
  </si>
  <si>
    <t>其他乘用车（轿车）</t>
  </si>
  <si>
    <t>A020306</t>
  </si>
  <si>
    <t>客车</t>
  </si>
  <si>
    <t>A02030601</t>
  </si>
  <si>
    <t>小型客车</t>
  </si>
  <si>
    <t>除驾驶员座位外，座位数超过9座，但不超过（含）16座。</t>
  </si>
  <si>
    <t>A02030602</t>
  </si>
  <si>
    <t>大中型客车</t>
  </si>
  <si>
    <t>除驾驶员座位外，座位数超过（含）16座。</t>
  </si>
  <si>
    <t>A02030699</t>
  </si>
  <si>
    <t>其他客车</t>
  </si>
  <si>
    <t>A020307</t>
  </si>
  <si>
    <t>专用车辆</t>
  </si>
  <si>
    <t>A02030701</t>
  </si>
  <si>
    <t>厢式专用汽车</t>
  </si>
  <si>
    <t>A02030702</t>
  </si>
  <si>
    <t>罐式专用汽车</t>
  </si>
  <si>
    <t>A02030703</t>
  </si>
  <si>
    <t>集装箱运输车辆</t>
  </si>
  <si>
    <t>A02030704</t>
  </si>
  <si>
    <t>科学考察车辆</t>
  </si>
  <si>
    <t>A02030705</t>
  </si>
  <si>
    <t>工程作业车辆</t>
  </si>
  <si>
    <t>A02030706</t>
  </si>
  <si>
    <t>雪地专用车辆</t>
  </si>
  <si>
    <t>雪地车、雪地拖拉机、雪地摩托车、雪橇等入此。</t>
  </si>
  <si>
    <t>A02030707</t>
  </si>
  <si>
    <t>校车</t>
  </si>
  <si>
    <t>A02030708</t>
  </si>
  <si>
    <t>消防车</t>
  </si>
  <si>
    <t>A02030709</t>
  </si>
  <si>
    <t>警车</t>
  </si>
  <si>
    <t>A02030710</t>
  </si>
  <si>
    <t>布障车</t>
  </si>
  <si>
    <t>A02030711</t>
  </si>
  <si>
    <t>清障车</t>
  </si>
  <si>
    <t>A02030712</t>
  </si>
  <si>
    <t>排爆车</t>
  </si>
  <si>
    <t>A02030713</t>
  </si>
  <si>
    <t>装甲防暴车</t>
  </si>
  <si>
    <t>A02030714</t>
  </si>
  <si>
    <t>水炮车</t>
  </si>
  <si>
    <t>A02030715</t>
  </si>
  <si>
    <t>攀登车</t>
  </si>
  <si>
    <t>A02030716</t>
  </si>
  <si>
    <t>通讯指挥车</t>
  </si>
  <si>
    <t>A02030717</t>
  </si>
  <si>
    <t>交通划线车</t>
  </si>
  <si>
    <t>A02030718</t>
  </si>
  <si>
    <t>防弹车</t>
  </si>
  <si>
    <t>A02030719</t>
  </si>
  <si>
    <t>医疗车</t>
  </si>
  <si>
    <t>包括救护车等。</t>
  </si>
  <si>
    <t>A02030720</t>
  </si>
  <si>
    <t>通信专用车</t>
  </si>
  <si>
    <t>包括电视卫星转播车等。</t>
  </si>
  <si>
    <t>A02030721</t>
  </si>
  <si>
    <t>抢险车</t>
  </si>
  <si>
    <t>包括防汛应急抢险检测车、防汛抢险桥测车等。</t>
  </si>
  <si>
    <t>A02030722</t>
  </si>
  <si>
    <t>殡仪车</t>
  </si>
  <si>
    <t>A02030723</t>
  </si>
  <si>
    <t>运钞专用车</t>
  </si>
  <si>
    <t>包括运钞车、运钞护卫车等。</t>
  </si>
  <si>
    <t>A02030724</t>
  </si>
  <si>
    <t>人民法院特种专业技术用车</t>
  </si>
  <si>
    <t>A02030725</t>
  </si>
  <si>
    <t>渔政执法车</t>
  </si>
  <si>
    <t>A02030726</t>
  </si>
  <si>
    <t>海事执法车</t>
  </si>
  <si>
    <t>包括船检执法车等。</t>
  </si>
  <si>
    <t>A02030727</t>
  </si>
  <si>
    <t>机动起重车</t>
  </si>
  <si>
    <t>指汽车起重机。</t>
  </si>
  <si>
    <t>A02030728</t>
  </si>
  <si>
    <t>清洁卫生车辆</t>
  </si>
  <si>
    <t>A0203072801</t>
  </si>
  <si>
    <t>垃圾车</t>
  </si>
  <si>
    <t>A0203072802</t>
  </si>
  <si>
    <t>洒水车</t>
  </si>
  <si>
    <t>A0203072803</t>
  </si>
  <si>
    <t>街道清洗清扫车</t>
  </si>
  <si>
    <t>A0203072804</t>
  </si>
  <si>
    <t>除冰车</t>
  </si>
  <si>
    <t>A0203072805</t>
  </si>
  <si>
    <t>扫雪车</t>
  </si>
  <si>
    <t>A0203072899</t>
  </si>
  <si>
    <t>其他清洁卫生车辆</t>
  </si>
  <si>
    <t>A02030729</t>
  </si>
  <si>
    <t>冷藏车</t>
  </si>
  <si>
    <t>A02030730</t>
  </si>
  <si>
    <t>炊事车</t>
  </si>
  <si>
    <t>A02030799</t>
  </si>
  <si>
    <t>其他专用汽车</t>
  </si>
  <si>
    <t>A020308</t>
  </si>
  <si>
    <t>城市交通车辆</t>
  </si>
  <si>
    <t>A02030801</t>
  </si>
  <si>
    <t>公共汽车</t>
  </si>
  <si>
    <t>A02030802</t>
  </si>
  <si>
    <t>有轨电车</t>
  </si>
  <si>
    <t>A02030803</t>
  </si>
  <si>
    <t>无轨电车</t>
  </si>
  <si>
    <t>A02030804</t>
  </si>
  <si>
    <t>轨道交通车辆</t>
  </si>
  <si>
    <t>A0203080401</t>
  </si>
  <si>
    <t>地铁、城铁客车</t>
  </si>
  <si>
    <t>A0203080499</t>
  </si>
  <si>
    <t>其他轨道机动车辆</t>
  </si>
  <si>
    <t xml:space="preserve">                                       </t>
  </si>
  <si>
    <t>A020309</t>
  </si>
  <si>
    <t>摩托车</t>
  </si>
  <si>
    <t>运动摩托车归入“A033615摩托车运动设备”。</t>
  </si>
  <si>
    <t>A02030901</t>
  </si>
  <si>
    <t>两轮摩托车</t>
  </si>
  <si>
    <t>A02030902</t>
  </si>
  <si>
    <t>三轮摩托车</t>
  </si>
  <si>
    <t>A0203090201</t>
  </si>
  <si>
    <t>正三轮摩托车</t>
  </si>
  <si>
    <t>包括普通和专用正三轮摩托车，不包括残疾人摩托车。</t>
  </si>
  <si>
    <t>A0203090202</t>
  </si>
  <si>
    <t>边三轮摩托车</t>
  </si>
  <si>
    <t>包括普通边三轮摩托车、边三轮赛车、特种边三轮赛车等。</t>
  </si>
  <si>
    <t>A02030999</t>
  </si>
  <si>
    <t>其他摩托车</t>
  </si>
  <si>
    <t>A020310</t>
  </si>
  <si>
    <t>电动自行车</t>
  </si>
  <si>
    <t>A020311</t>
  </si>
  <si>
    <t>轮椅车</t>
  </si>
  <si>
    <t>A02031101</t>
  </si>
  <si>
    <t>机动轮椅车（残疾人摩托车）</t>
  </si>
  <si>
    <t>A02031102</t>
  </si>
  <si>
    <t>电动轮椅车（道路型）</t>
  </si>
  <si>
    <t>A020312</t>
  </si>
  <si>
    <t>非机动车辆</t>
  </si>
  <si>
    <t>A02031201</t>
  </si>
  <si>
    <t>人力车</t>
  </si>
  <si>
    <t>A0203120101</t>
  </si>
  <si>
    <t>脚踏车</t>
  </si>
  <si>
    <t>包括运货三轮脚踏车、普通型自行车、载重型自行车、竞赛型自行车、三轮脚踏车、非机械驱动伤病人用车等。</t>
  </si>
  <si>
    <t>A0203120102</t>
  </si>
  <si>
    <t>手推车</t>
  </si>
  <si>
    <t>A0203120199</t>
  </si>
  <si>
    <t>其他人力车</t>
  </si>
  <si>
    <t>A02031202</t>
  </si>
  <si>
    <t>畜力车</t>
  </si>
  <si>
    <t>A02031299</t>
  </si>
  <si>
    <t>其他非机动车</t>
  </si>
  <si>
    <t>A020313</t>
  </si>
  <si>
    <t>车辆附属设施及零部件</t>
  </si>
  <si>
    <t>包括车身、底盘等。</t>
  </si>
  <si>
    <t>A020399</t>
  </si>
  <si>
    <t>其他车辆</t>
  </si>
  <si>
    <t>A0204</t>
  </si>
  <si>
    <t>图书档案设备</t>
  </si>
  <si>
    <t>A020401</t>
  </si>
  <si>
    <t>图书档案装具</t>
  </si>
  <si>
    <t>A02040101</t>
  </si>
  <si>
    <t>固定架、密集架</t>
  </si>
  <si>
    <t>A02040102</t>
  </si>
  <si>
    <t>案卷柜</t>
  </si>
  <si>
    <t>A02040103</t>
  </si>
  <si>
    <t>底图柜</t>
  </si>
  <si>
    <t>A02040104</t>
  </si>
  <si>
    <t>磁带柜</t>
  </si>
  <si>
    <t>A02040105</t>
  </si>
  <si>
    <t>卡片柜</t>
  </si>
  <si>
    <t>A02040106</t>
  </si>
  <si>
    <t>防磁柜</t>
  </si>
  <si>
    <t>A02040199</t>
  </si>
  <si>
    <t>其他图书档案装具</t>
  </si>
  <si>
    <t>档案卷盒、卷夹、卷皮等入此。</t>
  </si>
  <si>
    <t>A020402</t>
  </si>
  <si>
    <t>缩微设备</t>
  </si>
  <si>
    <t>A02040201</t>
  </si>
  <si>
    <t>缩微摄影机</t>
  </si>
  <si>
    <t>A02040202</t>
  </si>
  <si>
    <t>冲洗机</t>
  </si>
  <si>
    <t>A02040203</t>
  </si>
  <si>
    <t>拷贝机</t>
  </si>
  <si>
    <t>A02040204</t>
  </si>
  <si>
    <t>阅读器</t>
  </si>
  <si>
    <t>A02040205</t>
  </si>
  <si>
    <t>阅读复印机</t>
  </si>
  <si>
    <t>A02040206</t>
  </si>
  <si>
    <t>放大复印机</t>
  </si>
  <si>
    <t>包括感光纸放大复印机、普通纸放大复印机等。</t>
  </si>
  <si>
    <t>A02040207</t>
  </si>
  <si>
    <t>胶片装片机</t>
  </si>
  <si>
    <t>包括普通缩微胶片装片机、缩微胶片阅读装片机等。</t>
  </si>
  <si>
    <t>A02040208</t>
  </si>
  <si>
    <t>缩微品检索设备</t>
  </si>
  <si>
    <t>包括卷式缩微品检索设备、片式缩微品检索设备等。</t>
  </si>
  <si>
    <t>A02040209</t>
  </si>
  <si>
    <t>胶片剪接设备</t>
  </si>
  <si>
    <t>A02040210</t>
  </si>
  <si>
    <t>胶片洁片设备</t>
  </si>
  <si>
    <t>A02040299</t>
  </si>
  <si>
    <t>其他缩微设备</t>
  </si>
  <si>
    <t>A020403</t>
  </si>
  <si>
    <t>图书档案消毒设备</t>
  </si>
  <si>
    <t>A02040301</t>
  </si>
  <si>
    <t>物理方法消毒设备</t>
  </si>
  <si>
    <t>A02040302</t>
  </si>
  <si>
    <t>化学方法消毒设备</t>
  </si>
  <si>
    <t>A020404</t>
  </si>
  <si>
    <t>图书档案设备的零附件</t>
  </si>
  <si>
    <t>A020499</t>
  </si>
  <si>
    <t>其他图书档案设备</t>
  </si>
  <si>
    <t>A0205</t>
  </si>
  <si>
    <t>机械设备</t>
  </si>
  <si>
    <t>A020501</t>
  </si>
  <si>
    <t>内燃机</t>
  </si>
  <si>
    <t>A02050101</t>
  </si>
  <si>
    <t>柴油内燃机</t>
  </si>
  <si>
    <t>包括活塞式柴油内燃机、压燃式柴油内燃机、汽车用柴油内燃机等。</t>
  </si>
  <si>
    <t>A02050102</t>
  </si>
  <si>
    <t>汽油内燃机</t>
  </si>
  <si>
    <t>包括活塞式汽油内燃机、压燃式汽油内燃机、汽车用汽油内燃机等。</t>
  </si>
  <si>
    <t>A02050103</t>
  </si>
  <si>
    <t>气体燃料内燃机</t>
  </si>
  <si>
    <t>包括活塞式气体燃料内燃机、压燃式气体燃料内燃机、汽车用气体燃料内燃机等。</t>
  </si>
  <si>
    <t>A02050199</t>
  </si>
  <si>
    <t>其他内燃机</t>
  </si>
  <si>
    <t>A020502</t>
  </si>
  <si>
    <t>燃气轮机</t>
  </si>
  <si>
    <t>包括发电用燃气轮机、驱动用燃气轮机、燃气-蒸汽联合循环装置、航空衍生型燃气轮机等。</t>
  </si>
  <si>
    <t>A020503</t>
  </si>
  <si>
    <t>汽轮机</t>
  </si>
  <si>
    <t>包括工业汽轮机、地热利用汽轮机等，电站汽轮机纳入“电力工业专用设备”。</t>
  </si>
  <si>
    <t>A020504</t>
  </si>
  <si>
    <t>锅炉</t>
  </si>
  <si>
    <t>A02050401</t>
  </si>
  <si>
    <t>工业锅炉</t>
  </si>
  <si>
    <t>包括常压蒸汽锅炉、承压蒸汽锅炉、高温热水锅炉、工业用热水锅炉、余热锅炉等。</t>
  </si>
  <si>
    <t>A02050402</t>
  </si>
  <si>
    <t>民用锅炉</t>
  </si>
  <si>
    <t>A020505</t>
  </si>
  <si>
    <t>水轮机</t>
  </si>
  <si>
    <t>包括轴流式水轮机、混流式水轮机、水斗式水轮机、贯流式水轮机、斜流式水轮机、双击式水轮机、斜击式水轮机、特殊水轮机、水轮等。</t>
  </si>
  <si>
    <t>A020506</t>
  </si>
  <si>
    <t>风力机</t>
  </si>
  <si>
    <t>包括水平轴风力机、垂直轴风力机、斜轴风力机等。</t>
  </si>
  <si>
    <t>A020507</t>
  </si>
  <si>
    <t>潮汐动力机械</t>
  </si>
  <si>
    <t>A020508</t>
  </si>
  <si>
    <t>液压机械</t>
  </si>
  <si>
    <t>A02050801</t>
  </si>
  <si>
    <t>液压缸</t>
  </si>
  <si>
    <t>包括单作用液压缸 、双作用液压缸等。</t>
  </si>
  <si>
    <t>A02050802</t>
  </si>
  <si>
    <t>液压泵</t>
  </si>
  <si>
    <t>A02050803</t>
  </si>
  <si>
    <t>液压阀</t>
  </si>
  <si>
    <t>包括溢流阀、分流阀、集流阀、液压节流阀、液压截止阀、液压减压阀、卸荷阀、顺序阀、平衡阀、调速阀、电液伺服阀、单向阀、换向阀等。</t>
  </si>
  <si>
    <t>A02050804</t>
  </si>
  <si>
    <t>液压马达</t>
  </si>
  <si>
    <t>包括齿轮马达、摆线马达、叶片马达、螺杆马达、柱塞马达、球塞马达、内曲线马达、摆动马达等。</t>
  </si>
  <si>
    <t>A02050805</t>
  </si>
  <si>
    <t>液压管件</t>
  </si>
  <si>
    <t>A02050806</t>
  </si>
  <si>
    <t>液力变矩器</t>
  </si>
  <si>
    <t>A02050807</t>
  </si>
  <si>
    <t>液压元件</t>
  </si>
  <si>
    <t>A02050899</t>
  </si>
  <si>
    <t>其他液压机械</t>
  </si>
  <si>
    <t>A020509</t>
  </si>
  <si>
    <t>金属加工设备</t>
  </si>
  <si>
    <t>A02050901</t>
  </si>
  <si>
    <t>金属切削机床</t>
  </si>
  <si>
    <t>包括数控车床、非数控车床等。</t>
  </si>
  <si>
    <t>A02050902</t>
  </si>
  <si>
    <t>锻压机械设备</t>
  </si>
  <si>
    <t>包括机械压力机、液压机、自动锻压机等。</t>
  </si>
  <si>
    <t>A02050903</t>
  </si>
  <si>
    <t>铸造设备</t>
  </si>
  <si>
    <t>包括锤、锻机、剪切机、弯曲校正机、锻造操作机等。</t>
  </si>
  <si>
    <t>A02050904</t>
  </si>
  <si>
    <t>工业机械手</t>
  </si>
  <si>
    <t>包括气动机械手、液压机械手、电动机械手等。</t>
  </si>
  <si>
    <t>A02050905</t>
  </si>
  <si>
    <t>工业机器人</t>
  </si>
  <si>
    <t>包括焊接机器人、冲压机器人、铸锻机器人、喷涂机器人、搬运机器人、装配机器人、多功能工业机器人等。</t>
  </si>
  <si>
    <t>A02050906</t>
  </si>
  <si>
    <t>热处理设备</t>
  </si>
  <si>
    <t>包括感应热处理机床等。</t>
  </si>
  <si>
    <t>A02050907</t>
  </si>
  <si>
    <t>金属切割设备</t>
  </si>
  <si>
    <t>包括数控气割设备、光电跟踪切割设备、普通气割设备等。</t>
  </si>
  <si>
    <t>A02050908</t>
  </si>
  <si>
    <t>金属焊接设备</t>
  </si>
  <si>
    <t>包括埋弧焊机、TIG焊机、MIG/MAG焊机、电渣焊机、点焊机、凸焊机、缝焊机、对焊机、等离子电子束焊接设备、超声波焊机、电子束焊机、光束焊机、冷压焊机、摩擦焊机、钎焊机、高频焊机、电渣压焊机、螺柱焊机、碳弧气刨机等。</t>
  </si>
  <si>
    <t>A02050909</t>
  </si>
  <si>
    <t>金属表面处理设备</t>
  </si>
  <si>
    <t>A02050910</t>
  </si>
  <si>
    <t>金属喷涂设备</t>
  </si>
  <si>
    <t>A02050911</t>
  </si>
  <si>
    <t>粉末冶金设备</t>
  </si>
  <si>
    <t>包括粉末冶金模 、粉末冶金制品等。</t>
  </si>
  <si>
    <t>A02050912</t>
  </si>
  <si>
    <t>通用工业窑炉</t>
  </si>
  <si>
    <t>A02050999</t>
  </si>
  <si>
    <t>其他金属加工设备</t>
  </si>
  <si>
    <t>A020510</t>
  </si>
  <si>
    <t>塑料压制液压机</t>
  </si>
  <si>
    <t>包括塑料制品液压机、磁性材料液压机、超硬材料压制液压机等。</t>
  </si>
  <si>
    <t>A020511</t>
  </si>
  <si>
    <t>成板机械</t>
  </si>
  <si>
    <t>包括木碎料板或木纤维板的挤压机、人造板层压液压机、横截锯等。</t>
  </si>
  <si>
    <t>A020512</t>
  </si>
  <si>
    <t>起重设备</t>
  </si>
  <si>
    <t>A02051201</t>
  </si>
  <si>
    <t>轻小型起重设备</t>
  </si>
  <si>
    <t>起重用葫芦入此。</t>
  </si>
  <si>
    <t>A02051202</t>
  </si>
  <si>
    <t>桥式起重机</t>
  </si>
  <si>
    <t>包括梁式起重机、吊钩桥式起重机、抓斗桥式起重机、电磁桥式起重机、二用桥式起重机、三用桥式起重机等。</t>
  </si>
  <si>
    <t>A02051203</t>
  </si>
  <si>
    <t>门式起重机</t>
  </si>
  <si>
    <t>包括吊钩门式起重机、抓斗门式起重机、电磁门式起重机、二用门式起重机、三用门式起重机等。</t>
  </si>
  <si>
    <t>A02051204</t>
  </si>
  <si>
    <t>半门式起重机</t>
  </si>
  <si>
    <t>A02051205</t>
  </si>
  <si>
    <t>浮式起重机</t>
  </si>
  <si>
    <t>A02051206</t>
  </si>
  <si>
    <t>缆索起重机</t>
  </si>
  <si>
    <t>架空索道、登山缆车归入“A02051314架空索道输送设备”。</t>
  </si>
  <si>
    <t>A02051207</t>
  </si>
  <si>
    <t>门座式起重机</t>
  </si>
  <si>
    <t>不包括港口专用门座式起重机。</t>
  </si>
  <si>
    <t>A02051208</t>
  </si>
  <si>
    <t>港口门座式起重机</t>
  </si>
  <si>
    <t>A02051209</t>
  </si>
  <si>
    <t>塔式起重机</t>
  </si>
  <si>
    <t>包括固定式塔式起重机、移动式塔式起重机等。</t>
  </si>
  <si>
    <t>A02051210</t>
  </si>
  <si>
    <t>冶金起重机</t>
  </si>
  <si>
    <t>A02051211</t>
  </si>
  <si>
    <t>铁路起重机</t>
  </si>
  <si>
    <t>A02051212</t>
  </si>
  <si>
    <t>流动式起重机</t>
  </si>
  <si>
    <t>不包括汽车起重机。</t>
  </si>
  <si>
    <t>A02051213</t>
  </si>
  <si>
    <t>甲板起重机</t>
  </si>
  <si>
    <t>A02051214</t>
  </si>
  <si>
    <t>桅杆起重机</t>
  </si>
  <si>
    <t>A02051215</t>
  </si>
  <si>
    <t>悬臂起重机</t>
  </si>
  <si>
    <t>包括柱式悬臂起重机、壁上起重机、自行车式起重机等。</t>
  </si>
  <si>
    <t>A02051216</t>
  </si>
  <si>
    <t>平衡式起重机</t>
  </si>
  <si>
    <t>A02051217</t>
  </si>
  <si>
    <t>起重滑车</t>
  </si>
  <si>
    <t>包括单轮滑车、双轮滑车、三轮滑车等。</t>
  </si>
  <si>
    <t>A02051218</t>
  </si>
  <si>
    <t>起重葫芦</t>
  </si>
  <si>
    <t>包括手动葫芦、电动葫芦、气动葫芦等，不包括轻小型起重葫芦。</t>
  </si>
  <si>
    <t>A02051219</t>
  </si>
  <si>
    <t>绞车和绞盘</t>
  </si>
  <si>
    <t>包括手动绞车、内燃机绞车、绞盘、电动绞车等。</t>
  </si>
  <si>
    <t>A02051220</t>
  </si>
  <si>
    <t>千斤顶</t>
  </si>
  <si>
    <t>包括齿条千斤顶、液压千斤顶、螺旋千斤顶等。</t>
  </si>
  <si>
    <t>A02051221</t>
  </si>
  <si>
    <t>悬挂单轨系统</t>
  </si>
  <si>
    <t>A02051222</t>
  </si>
  <si>
    <t>移动式吊运架</t>
  </si>
  <si>
    <t>A02051223</t>
  </si>
  <si>
    <t>跨运车</t>
  </si>
  <si>
    <t>A02051224</t>
  </si>
  <si>
    <t>升船机</t>
  </si>
  <si>
    <t>A02051225</t>
  </si>
  <si>
    <t>水利闸门启闭机</t>
  </si>
  <si>
    <t>包括螺杆式闸门启闭机、卷扬式闸门启闭机、液压式闸门启闭机等。</t>
  </si>
  <si>
    <t>A02051226</t>
  </si>
  <si>
    <t>滑模顶升机</t>
  </si>
  <si>
    <t>包括滑模液压顶升机等。</t>
  </si>
  <si>
    <t>A02051227</t>
  </si>
  <si>
    <t>起重用吊斗、铲、抓斗和夹钳</t>
  </si>
  <si>
    <t>A02051228</t>
  </si>
  <si>
    <t>电梯</t>
  </si>
  <si>
    <t>包括载人电梯、载货电梯、载人、载货两用电梯、消防电梯等。</t>
  </si>
  <si>
    <t>A02051229</t>
  </si>
  <si>
    <t>自动扶梯</t>
  </si>
  <si>
    <t>包括普通型自动扶梯、公共交通型自动扶梯等。</t>
  </si>
  <si>
    <t>A02051230</t>
  </si>
  <si>
    <t>自动人行道</t>
  </si>
  <si>
    <t>包括踏板式自动人行道、胶带式自动人行道等。</t>
  </si>
  <si>
    <t>A02051299</t>
  </si>
  <si>
    <t>其他起重设备</t>
  </si>
  <si>
    <t>A020513</t>
  </si>
  <si>
    <t>输送设备</t>
  </si>
  <si>
    <t>A02051301</t>
  </si>
  <si>
    <t>带式输送机械</t>
  </si>
  <si>
    <t>包括通用固定式带式输送机、移动带式输送机、移置带式输送机、大倾角带式输送机、钢丝牵引带式输送机、气垫带式输送机、磁垫带式输送机、钢带输送机、钢丝网带输送机、吊挂带式输送机、水平转弯带式输送机、可伸缩带式输送机、链牵引带式输送机、管状带式输送机、吊挂管状带式输送机、带式抛料机等。</t>
  </si>
  <si>
    <t>A02051302</t>
  </si>
  <si>
    <t>气动输送机</t>
  </si>
  <si>
    <t>包括吸送式气力输送机、压送式气力输送机、混合式气力输送机、容器式管道输送设备、气力输送槽等。</t>
  </si>
  <si>
    <t>A02051303</t>
  </si>
  <si>
    <t>螺旋输送机</t>
  </si>
  <si>
    <t>包括固定螺旋输送机、移动螺旋输送机、特殊螺旋输送机等。</t>
  </si>
  <si>
    <t>A02051304</t>
  </si>
  <si>
    <t>刮板输送机</t>
  </si>
  <si>
    <t>包括普通刮板输送机、可弯曲刮板输送机、普通型埋刮板输送机等。</t>
  </si>
  <si>
    <t>A02051305</t>
  </si>
  <si>
    <t>埋刮板输送机</t>
  </si>
  <si>
    <t>包括特殊型埋刮板输送机等。</t>
  </si>
  <si>
    <t>A02051306</t>
  </si>
  <si>
    <t>板式输送机</t>
  </si>
  <si>
    <t>包括固定板式输送机、移动板式输送机、携带式板式输送机等。</t>
  </si>
  <si>
    <t>A02051307</t>
  </si>
  <si>
    <t>悬挂输送机</t>
  </si>
  <si>
    <t>包括通用悬挂输送机、推式悬挂输送机、拖式悬挂输送机、电动单轨小车悬挂输送机等。</t>
  </si>
  <si>
    <t>A02051308</t>
  </si>
  <si>
    <t>牵引链输送机械</t>
  </si>
  <si>
    <t>包括链式输送机、链式小车输送机等。</t>
  </si>
  <si>
    <t>A02051309</t>
  </si>
  <si>
    <t>斗式提升输送机</t>
  </si>
  <si>
    <t>包括垂直斗式提升机、倾斜斗式提升机、内斗式提升机等。</t>
  </si>
  <si>
    <t>A02051310</t>
  </si>
  <si>
    <t>液力输送机</t>
  </si>
  <si>
    <t>A02051311</t>
  </si>
  <si>
    <t>振动输送机</t>
  </si>
  <si>
    <t>包括惯性振动输送机、偏心连杆振动输送机、电磁式振动输送机等。</t>
  </si>
  <si>
    <t>A02051312</t>
  </si>
  <si>
    <t>辊子输送机</t>
  </si>
  <si>
    <t>包括无动力式辊子输送机、动力式辊子输送机等。</t>
  </si>
  <si>
    <t>A02051313</t>
  </si>
  <si>
    <t>升运机</t>
  </si>
  <si>
    <t>包括施工升降机、升降台(车) 、料斗升降机等。</t>
  </si>
  <si>
    <t>A02051314</t>
  </si>
  <si>
    <t>架空索道输送设备</t>
  </si>
  <si>
    <t>包括货运架空索道、客运架空索道等。</t>
  </si>
  <si>
    <t>A02051315</t>
  </si>
  <si>
    <t>机场输送设备</t>
  </si>
  <si>
    <t>包括旅客登机桥、机场用行李运输机械、机场用行李装卸机械等。</t>
  </si>
  <si>
    <t>A02051316</t>
  </si>
  <si>
    <t>集装箱</t>
  </si>
  <si>
    <t>A02051317</t>
  </si>
  <si>
    <t>集装箱输送设备</t>
  </si>
  <si>
    <t>A02051318</t>
  </si>
  <si>
    <t>输送管道</t>
  </si>
  <si>
    <t>输水管道、输尾矿管道及管道输送设施入此，不包括输油管道、输气管道。</t>
  </si>
  <si>
    <t>A02051319</t>
  </si>
  <si>
    <t>斜坡绞车</t>
  </si>
  <si>
    <t>A02051399</t>
  </si>
  <si>
    <t>其他输送设备</t>
  </si>
  <si>
    <t>A020514</t>
  </si>
  <si>
    <t>给料设备</t>
  </si>
  <si>
    <t>包括圆盘给料机、板式给料机、刮板给料机、埋刮板给料机、鳞板给料机、叶轮给料机、螺旋给料机、带式给料机、转动滚子给料机、耙式给料机、链式给料机、振动给料机、摆式给料机、重力式给料机、搅拌给料机、往复式给料机、其他给料设备。</t>
  </si>
  <si>
    <t>A020515</t>
  </si>
  <si>
    <t>装卸设备</t>
  </si>
  <si>
    <t>A02051501</t>
  </si>
  <si>
    <t>堆取机械</t>
  </si>
  <si>
    <t>包括斗轮式堆取机械、刮板式堆取机械等。</t>
  </si>
  <si>
    <t>A02051502</t>
  </si>
  <si>
    <t>装船机</t>
  </si>
  <si>
    <t>包括散状物料装船机、成件物品装船机等。</t>
  </si>
  <si>
    <t>A02051503</t>
  </si>
  <si>
    <t>装车机</t>
  </si>
  <si>
    <t>包括散状物料装车机、成件物品装车机等。</t>
  </si>
  <si>
    <t>A02051504</t>
  </si>
  <si>
    <t>卸船机</t>
  </si>
  <si>
    <t>包括链斗卸船机、螺旋卸船机、气力卸船机、绳斗卸船机、斗轮卸船机、抓斗卸船机、刮板卸船机、夹带式卸船机、其他卸船机。</t>
  </si>
  <si>
    <t>A02051505</t>
  </si>
  <si>
    <t>卸车机</t>
  </si>
  <si>
    <t>包括链斗卸车机、螺旋卸车机、气力卸车机、惯性卸车机、其他卸车机。</t>
  </si>
  <si>
    <t>A02051506</t>
  </si>
  <si>
    <t>翻车机</t>
  </si>
  <si>
    <t>包括转筒式翻车机、侧卸式翻车机、端卸式翻车机、复合式翻车机、其他翻车机。</t>
  </si>
  <si>
    <t>A02051507</t>
  </si>
  <si>
    <t>原料混匀机</t>
  </si>
  <si>
    <t>A02051599</t>
  </si>
  <si>
    <t>其他装卸设备</t>
  </si>
  <si>
    <t>A020516</t>
  </si>
  <si>
    <t>仓储设备</t>
  </si>
  <si>
    <t>A02051601</t>
  </si>
  <si>
    <t>立体仓库设备</t>
  </si>
  <si>
    <t>A02051699</t>
  </si>
  <si>
    <t>其他仓储设备</t>
  </si>
  <si>
    <t>包括堆垛机巷道转轨车、分配车等，不包括金属货架、起重机(包括堆垛起重机)。</t>
  </si>
  <si>
    <t>A020517</t>
  </si>
  <si>
    <t>机械立体停车设备</t>
  </si>
  <si>
    <t>A020518</t>
  </si>
  <si>
    <t>气垫搬运装置</t>
  </si>
  <si>
    <t>包括无牵引气垫搬运装置、牵引式气垫搬运装置等。</t>
  </si>
  <si>
    <t>A020519</t>
  </si>
  <si>
    <t>泵</t>
  </si>
  <si>
    <t>A02051901</t>
  </si>
  <si>
    <t>离心泵</t>
  </si>
  <si>
    <t>包括清水离心泵、耐腐蚀离心泵、离心油泵、船舶用离心泵、污水泵、带悬浮颗粒的杂质泵、离心式低温液体泵、潜没式泵等。</t>
  </si>
  <si>
    <t>A02051902</t>
  </si>
  <si>
    <t>混流泵</t>
  </si>
  <si>
    <t>包括涡壳式混流泵、导叶式混流泵等。</t>
  </si>
  <si>
    <t>A02051903</t>
  </si>
  <si>
    <t>轴流泵</t>
  </si>
  <si>
    <t>包括卧式轴流泵、立式轴流泵、斜式轴流泵、贯流泵等。</t>
  </si>
  <si>
    <t>A02051904</t>
  </si>
  <si>
    <t>往复泵</t>
  </si>
  <si>
    <t>包括机动往复清水(油)泵、机动往复化工泵、机动往复杂质泵、机动往复上充泵、机动往复注水泵、机动往复增压泵、蒸汽往复泵、液动往复泵、气动隔膜泵、试压泵、计量泵、手动泵等。</t>
  </si>
  <si>
    <t>A02051905</t>
  </si>
  <si>
    <t>回转泵</t>
  </si>
  <si>
    <t>包括螺杆泵、滑片泵、叶片泵、外环流活塞泵、内环流活塞泵、环形隔膜泵、三无转子泵、软管泵、齿轮泵、摆线泵、射流泵、水轮泵、高速切线泵、水锤泵、气体升液泵等。</t>
  </si>
  <si>
    <t>A02051906</t>
  </si>
  <si>
    <t>旋涡泵</t>
  </si>
  <si>
    <t>包括单级旋涡泵、多级旋涡泵、离心旋涡泵等。</t>
  </si>
  <si>
    <t>A02051907</t>
  </si>
  <si>
    <t>真空泵</t>
  </si>
  <si>
    <t>包括容积式真空泵、动量传输真空泵、捕集式真空泵等。</t>
  </si>
  <si>
    <t>A02051999</t>
  </si>
  <si>
    <t>其他泵</t>
  </si>
  <si>
    <t>A020520</t>
  </si>
  <si>
    <t>风机</t>
  </si>
  <si>
    <t>A02052001</t>
  </si>
  <si>
    <t>离心式风机</t>
  </si>
  <si>
    <t>A02052002</t>
  </si>
  <si>
    <t>轴流风机</t>
  </si>
  <si>
    <t>A02052003</t>
  </si>
  <si>
    <t>螺杆式风机</t>
  </si>
  <si>
    <t>A02052099</t>
  </si>
  <si>
    <t>其他风机</t>
  </si>
  <si>
    <t>A020521</t>
  </si>
  <si>
    <t>气体压缩机</t>
  </si>
  <si>
    <t>A02052101</t>
  </si>
  <si>
    <t>离心式压缩机</t>
  </si>
  <si>
    <t>A02052102</t>
  </si>
  <si>
    <t>轴（混）流式压缩机</t>
  </si>
  <si>
    <t>A02052103</t>
  </si>
  <si>
    <t>往复式压缩机</t>
  </si>
  <si>
    <t>A02052104</t>
  </si>
  <si>
    <t>螺杆式压缩机</t>
  </si>
  <si>
    <t>包括单螺杆压缩机、(双)螺杆压缩机、三螺杆压缩机等。</t>
  </si>
  <si>
    <t>A02052105</t>
  </si>
  <si>
    <t>刮板式压缩机</t>
  </si>
  <si>
    <t>A02052106</t>
  </si>
  <si>
    <t>液环压缩机</t>
  </si>
  <si>
    <t>A02052199</t>
  </si>
  <si>
    <t>其他气体压缩机</t>
  </si>
  <si>
    <t>A020522</t>
  </si>
  <si>
    <t>气体分离及液化设备</t>
  </si>
  <si>
    <t>A02052201</t>
  </si>
  <si>
    <t>空气分离设备</t>
  </si>
  <si>
    <t>A02052202</t>
  </si>
  <si>
    <t>稀有气体提取设备</t>
  </si>
  <si>
    <t>A02052203</t>
  </si>
  <si>
    <t>工业气体分离设备</t>
  </si>
  <si>
    <t>A02052204</t>
  </si>
  <si>
    <t>气体液化设备</t>
  </si>
  <si>
    <t>包括氦液化设备、氢液化设备、氮液化设备、氖液化设备、制氧机、天然气液化设备等。</t>
  </si>
  <si>
    <t>A02052205</t>
  </si>
  <si>
    <t>车装气体分离设备</t>
  </si>
  <si>
    <t>A02052299</t>
  </si>
  <si>
    <t>其他气体分离及液化设备</t>
  </si>
  <si>
    <t>A020523</t>
  </si>
  <si>
    <t>制冷空调设备</t>
  </si>
  <si>
    <t>民用制冷空调设备归入“A020618生活用电器”。</t>
  </si>
  <si>
    <t>A02052301</t>
  </si>
  <si>
    <t>制冷压缩机</t>
  </si>
  <si>
    <t>包括制冷压缩机、制冷压缩机组、制冷压缩冷凝机组、冷藏运输用制冷机组、冷水机组、水源热泵机组、低温液体冷却机组、其他制冷压缩机与成套机组。</t>
  </si>
  <si>
    <t>A02052302</t>
  </si>
  <si>
    <t>冷库制冷设备</t>
  </si>
  <si>
    <t>A02052303</t>
  </si>
  <si>
    <t>冷藏箱柜</t>
  </si>
  <si>
    <t>包括冷藏集装箱 、食品冷藏柜 、食品冷藏陈列柜等。</t>
  </si>
  <si>
    <t>A02052304</t>
  </si>
  <si>
    <t>制冰设备</t>
  </si>
  <si>
    <t>包括制非食用冰设备、平板冻结机、流态化速冻设备、冻干机、其他冷冻设备。</t>
  </si>
  <si>
    <t>A02052305</t>
  </si>
  <si>
    <t>空调机组</t>
  </si>
  <si>
    <t>含多联式、一拖多式空调机组。</t>
  </si>
  <si>
    <t>A02052306</t>
  </si>
  <si>
    <t>恒温机、恒温机组</t>
  </si>
  <si>
    <t>A02052307</t>
  </si>
  <si>
    <t>去湿机组</t>
  </si>
  <si>
    <t>A02052308</t>
  </si>
  <si>
    <t>加湿机组</t>
  </si>
  <si>
    <t>A02052309</t>
  </si>
  <si>
    <t>专用制冷、空调设备</t>
  </si>
  <si>
    <t>包括列车空调机组，汽车空调机组，机房用空调机组，恒温、恒湿精密空调，其他专用制冷、空调设备。</t>
  </si>
  <si>
    <t>A02052399</t>
  </si>
  <si>
    <t>其他制冷空调设备</t>
  </si>
  <si>
    <t>A020524</t>
  </si>
  <si>
    <t>真空获得及其应用设备</t>
  </si>
  <si>
    <t>A02052401</t>
  </si>
  <si>
    <t>真空获得设备</t>
  </si>
  <si>
    <t>真空泵入此。</t>
  </si>
  <si>
    <t>A02052402</t>
  </si>
  <si>
    <t>真空应用设备</t>
  </si>
  <si>
    <t>包括真空镀膜设备、真空树脂浇注设备、真空压力浸渍设备等。</t>
  </si>
  <si>
    <t>A02052403</t>
  </si>
  <si>
    <t>真空检测设备</t>
  </si>
  <si>
    <t>A02052404</t>
  </si>
  <si>
    <t>真空系统附件</t>
  </si>
  <si>
    <t>包括真空密封、真空冷凝器、油雾分离器、真空阱等。</t>
  </si>
  <si>
    <t>A02052499</t>
  </si>
  <si>
    <t>其他真空获得及应设备</t>
  </si>
  <si>
    <t>A020525</t>
  </si>
  <si>
    <t>分离及干燥设备</t>
  </si>
  <si>
    <t>非矿物用，有关粮食加工设备纳入“粮油作物和饲料加工设备”。</t>
  </si>
  <si>
    <t>A02052501</t>
  </si>
  <si>
    <t>离心机</t>
  </si>
  <si>
    <t>包括上悬式离心机、活塞推料离心机、三足式离心机等。</t>
  </si>
  <si>
    <t>A02052502</t>
  </si>
  <si>
    <t>分离机</t>
  </si>
  <si>
    <t>A02052503</t>
  </si>
  <si>
    <t>过滤机</t>
  </si>
  <si>
    <t>A02052504</t>
  </si>
  <si>
    <t>萃取机</t>
  </si>
  <si>
    <t>包括重力分散萃取设备、机械搅拌萃取设备、机械振动萃取设备、脉冲型萃取设备、离心萃取设备等。</t>
  </si>
  <si>
    <t>A02052505</t>
  </si>
  <si>
    <t>搅拌机械</t>
  </si>
  <si>
    <t>A02052506</t>
  </si>
  <si>
    <t>浓缩机械</t>
  </si>
  <si>
    <t>A02052507</t>
  </si>
  <si>
    <t>干燥机械</t>
  </si>
  <si>
    <t>A02052599</t>
  </si>
  <si>
    <t>其他分离及干燥设备</t>
  </si>
  <si>
    <t>A020526</t>
  </si>
  <si>
    <t>减速机及传动装置</t>
  </si>
  <si>
    <t>A02052601</t>
  </si>
  <si>
    <t>摆线针轮减速机</t>
  </si>
  <si>
    <t>A02052602</t>
  </si>
  <si>
    <t>行星减速机</t>
  </si>
  <si>
    <t>A02052603</t>
  </si>
  <si>
    <t>圆柱齿轮减速机</t>
  </si>
  <si>
    <t>A02052604</t>
  </si>
  <si>
    <t>圆锥齿轮减速器</t>
  </si>
  <si>
    <t>包括直齿、斜齿、弧齿、摆线齿圆锥齿轮减速器，弧齿、摆线齿准双曲面齿轮减速器，零度齿锥齿轮减速器等。</t>
  </si>
  <si>
    <t>A02052605</t>
  </si>
  <si>
    <t>蜗轮蜗杆减速器</t>
  </si>
  <si>
    <t>A02052606</t>
  </si>
  <si>
    <t>无级变速器</t>
  </si>
  <si>
    <t>包括齿链式无级变速器、多盘式无级变速器、行星锥盘式无级变速器、行星锥轮式无级变速器、带式无级变速器、脉动式无级变速器等。</t>
  </si>
  <si>
    <t>A02052607</t>
  </si>
  <si>
    <t>液力耦合器</t>
  </si>
  <si>
    <t>包括普通型液力耦合器、限矩型液力耦合器、调速型液力耦合器、液力耦合器传动装置、液力减速器等。</t>
  </si>
  <si>
    <t>A02052699</t>
  </si>
  <si>
    <t>其他减速机及传动装置</t>
  </si>
  <si>
    <t>A020527</t>
  </si>
  <si>
    <t>飞轮和皮带轮</t>
  </si>
  <si>
    <t>包括滑轮、滑轮组。</t>
  </si>
  <si>
    <t>A020528</t>
  </si>
  <si>
    <t>离合器</t>
  </si>
  <si>
    <t>汽车、摩托车离合器除外。</t>
  </si>
  <si>
    <t>A020529</t>
  </si>
  <si>
    <t>联轴器</t>
  </si>
  <si>
    <t>包括挠性联轴器、刚性联轴器、其他联轴器等。</t>
  </si>
  <si>
    <t>A020530</t>
  </si>
  <si>
    <t>铰接链条</t>
  </si>
  <si>
    <t>包括滚子链、套筒链、齿形链、平顶链、板式链、弯板链、板式销轴链等。</t>
  </si>
  <si>
    <t>A020531</t>
  </si>
  <si>
    <t>包装机械</t>
  </si>
  <si>
    <t>A02053101</t>
  </si>
  <si>
    <t>充填机械</t>
  </si>
  <si>
    <t>包括容积式充填机械、量杯式充填机械、气流式充填机械、柱塞式充填机械、螺杆式充填机械、计量泵式充填机械、插管式充填机械、推入式充填机械、拾放式充填机械、重力式充填机械、称重式充填机械等。</t>
  </si>
  <si>
    <t>A02053102</t>
  </si>
  <si>
    <t>灌装机械</t>
  </si>
  <si>
    <t>包括负压灌装机、常压灌装机、等压灌装机、无菌灌装机等。</t>
  </si>
  <si>
    <t>A02053103</t>
  </si>
  <si>
    <t>封口机械</t>
  </si>
  <si>
    <t>包括热压封口机、脉冲封口机、超声波封口机、熔焊封口机、压纹封口机、折叠式封口机、插合式封口机、滚压封口机、卷边封口机、压力封口机、旋合封口机、胶带封口机、粘结封口机、结扎封口机、缝合机、钉合机等。</t>
  </si>
  <si>
    <t>A02053104</t>
  </si>
  <si>
    <t>容器成型包装机械</t>
  </si>
  <si>
    <t>包括制袋、制盒、制瓶等包装机械。</t>
  </si>
  <si>
    <t>A02053105</t>
  </si>
  <si>
    <t>裹包机械</t>
  </si>
  <si>
    <t>包括折叠式裹包机、扭结式裹包机、接缝式裹包机、覆盖式裹包机、缠绕式裹包机、拉伸裹包机、贴体裹包机、收缩裹包机等。</t>
  </si>
  <si>
    <t>A02053106</t>
  </si>
  <si>
    <t>捆扎打包机械</t>
  </si>
  <si>
    <t>包括机械式捆扎机、液压式捆扎机、气动式捆扎机、捆结机、压缩打包机等。</t>
  </si>
  <si>
    <t>A02053107</t>
  </si>
  <si>
    <t>集合装箱机械</t>
  </si>
  <si>
    <t>包括集装机、集装件拆卸机、堆码机等。</t>
  </si>
  <si>
    <t>A02053108</t>
  </si>
  <si>
    <t>真空包装机械</t>
  </si>
  <si>
    <t>A02053109</t>
  </si>
  <si>
    <t>容器清洗机械</t>
  </si>
  <si>
    <t>包括机械式容器清洗机、电解式容器清洗机、超声波式容器清洗机、其他容器清洗机械。</t>
  </si>
  <si>
    <t>A02053110</t>
  </si>
  <si>
    <t>容器消毒机械</t>
  </si>
  <si>
    <t>包括热杀菌机、超声波杀菌机、电离杀菌机、化学杀菌机、微波杀菌机、高压杀菌机容器的其他杀菌机械。</t>
  </si>
  <si>
    <t>A02053111</t>
  </si>
  <si>
    <t>容器干燥机械</t>
  </si>
  <si>
    <t>包括容器热式干燥机、容器机械干燥机、容器化学干燥机、容器真空干燥机等。</t>
  </si>
  <si>
    <t>A02053112</t>
  </si>
  <si>
    <t>贴标签机械</t>
  </si>
  <si>
    <t>包括粘合贴标机、缩标签机、订标签机、挂标签机等。</t>
  </si>
  <si>
    <t>A02053113</t>
  </si>
  <si>
    <t>包装计量机械</t>
  </si>
  <si>
    <t>A02053114</t>
  </si>
  <si>
    <t>多功能包装机械</t>
  </si>
  <si>
    <t>包括充填-封口机、打开-充填-封口机、成型-充填-封口机等。</t>
  </si>
  <si>
    <t>A02053115</t>
  </si>
  <si>
    <t>辅助包装机械</t>
  </si>
  <si>
    <t>包括包装用打印装置、包装用隔板自动插入装置、包装用涂胶机等。</t>
  </si>
  <si>
    <t>A02053116</t>
  </si>
  <si>
    <t>包装用软管制造机械</t>
  </si>
  <si>
    <t>包括包装用铝质软管制造机械等。</t>
  </si>
  <si>
    <t>A02053117</t>
  </si>
  <si>
    <t>饮料充气机</t>
  </si>
  <si>
    <t>A02053199</t>
  </si>
  <si>
    <t>其他包装机械</t>
  </si>
  <si>
    <t>A020532</t>
  </si>
  <si>
    <t>植物等有机物粉碎选别设备</t>
  </si>
  <si>
    <t>A02053201</t>
  </si>
  <si>
    <t>粉碎机</t>
  </si>
  <si>
    <t>A02053202</t>
  </si>
  <si>
    <t>研磨机</t>
  </si>
  <si>
    <t>A02053203</t>
  </si>
  <si>
    <t>分选机</t>
  </si>
  <si>
    <t>A02053204</t>
  </si>
  <si>
    <t>筛分设备</t>
  </si>
  <si>
    <t>A02053299</t>
  </si>
  <si>
    <t>其他植物等有机物粉碎选别设备</t>
  </si>
  <si>
    <t>A020533</t>
  </si>
  <si>
    <t>电动及小型台式工具</t>
  </si>
  <si>
    <t>包括电动金属切削工具、电动砂磨工具、电动装配工具等。</t>
  </si>
  <si>
    <t>A020534</t>
  </si>
  <si>
    <t>机械设备零部件</t>
  </si>
  <si>
    <t>A020599</t>
  </si>
  <si>
    <t>其他机械设备</t>
  </si>
  <si>
    <t>A0206</t>
  </si>
  <si>
    <t>电气设备</t>
  </si>
  <si>
    <t>A020601</t>
  </si>
  <si>
    <t>电机</t>
  </si>
  <si>
    <t>A02060101</t>
  </si>
  <si>
    <t>发电机</t>
  </si>
  <si>
    <t>包括直流发电机、交流同步发电机、发电机组、旋转变流机等特殊电机等。</t>
  </si>
  <si>
    <t>A02060102</t>
  </si>
  <si>
    <t>直流电机</t>
  </si>
  <si>
    <t>包括通用直流电动机、专用直流电动机、爆炸性环境通用或专用直流电动机等。</t>
  </si>
  <si>
    <t>A02060103</t>
  </si>
  <si>
    <t>无刷直流电机</t>
  </si>
  <si>
    <t>A02060104</t>
  </si>
  <si>
    <t>交流电机</t>
  </si>
  <si>
    <t>包括通用交流同步电动机、专用交流同步电动机、爆炸性环境通用交流同步电动机、爆炸性环境专用交流同步电动机、通用交流异步电动机 、专用交流异步电动机、爆炸性环境通用交流异步电动机、爆炸性环境专用交流异步电动机、腐蚀性环境通用交流异步电动机、腐蚀性环境专用交流异步电动机、潜水(油、卤)交流异步电动机等。</t>
  </si>
  <si>
    <t>A02060105</t>
  </si>
  <si>
    <t>交直流两用电机</t>
  </si>
  <si>
    <t>包括通用交流同步电动机、专用交流同步电动机、爆炸性环境专用交流同步电动机等。</t>
  </si>
  <si>
    <t>A02060106</t>
  </si>
  <si>
    <t>直线电机</t>
  </si>
  <si>
    <t>A02060107</t>
  </si>
  <si>
    <t>步进电机</t>
  </si>
  <si>
    <t>A02060108</t>
  </si>
  <si>
    <t>传感电机</t>
  </si>
  <si>
    <t>A02060109</t>
  </si>
  <si>
    <t>开关磁阻电机</t>
  </si>
  <si>
    <t>A02060110</t>
  </si>
  <si>
    <t>移相器</t>
  </si>
  <si>
    <t>A02060111</t>
  </si>
  <si>
    <t>潜水电泵</t>
  </si>
  <si>
    <t>包括通用潜水电泵、专用潜水电泵等。</t>
  </si>
  <si>
    <t>A02060199</t>
  </si>
  <si>
    <t>其他电机</t>
  </si>
  <si>
    <t>A020602</t>
  </si>
  <si>
    <t>变压器</t>
  </si>
  <si>
    <t>包括电力变压器、变流变压器、电炉变压器、试验变压器、矿用变压器、牵引用变压器、电焊用变压器、电源变压器、箱式变压器等。</t>
  </si>
  <si>
    <t>A020603</t>
  </si>
  <si>
    <t>调压器</t>
  </si>
  <si>
    <t>包括接触式(环型)调压器、接触式(柱型)调压器、感应式(电机型)调压器、移圈式(变压器型)调压器、磁性式(变压器型)调压器等。</t>
  </si>
  <si>
    <t>A020604</t>
  </si>
  <si>
    <t>变频设备</t>
  </si>
  <si>
    <t>包括低频变频设备、中频变频设备、高频变频设备等。</t>
  </si>
  <si>
    <t>A020605</t>
  </si>
  <si>
    <t>电抗器</t>
  </si>
  <si>
    <t>包括并联电抗器、串联电抗器、消弧线圈、轭流式饱和电抗器、分裂限流电抗器、滤波电抗器、混凝土柱式限流电抗器、启动电抗器、自饱和电抗器、调幅电抗器、限流电抗器、试验用电抗器、整流用平衡电抗器、整流用平波电抗器、阻尼电抗器、接地电抗器等。</t>
  </si>
  <si>
    <t>A020606</t>
  </si>
  <si>
    <t>互感器</t>
  </si>
  <si>
    <t>包括电压互感器、电流互感器、组合互感器等。</t>
  </si>
  <si>
    <t>A020607</t>
  </si>
  <si>
    <t>避雷器</t>
  </si>
  <si>
    <t>包括＜35kV避雷器、(35～63)kV避雷器、110kV避雷器、220kV避雷器、330kV避雷器、500kV避雷器等。</t>
  </si>
  <si>
    <t>A020608</t>
  </si>
  <si>
    <t>整流器</t>
  </si>
  <si>
    <t>包括电磁式整流器、电子式整流器等。</t>
  </si>
  <si>
    <t>A020609</t>
  </si>
  <si>
    <t>镇流器</t>
  </si>
  <si>
    <t>包括荧光灯用镇流器、低压钠灯用镇流器、高压钠灯用镇流器、高压汞灯用镇流器、金属卤化物灯用镇流器等。</t>
  </si>
  <si>
    <t>A020610</t>
  </si>
  <si>
    <t>半导体逆变设备</t>
  </si>
  <si>
    <t>包括低频半导体逆变设备、中频半导体逆变设备、高频半导体逆变设备等。</t>
  </si>
  <si>
    <t>A020611</t>
  </si>
  <si>
    <t>半导体直、变流设备</t>
  </si>
  <si>
    <t>包括直接直流变流器、间接直流变流器、直流脉冲电源等。</t>
  </si>
  <si>
    <t>A020612</t>
  </si>
  <si>
    <t>高压输变电用变流设备</t>
  </si>
  <si>
    <t>包括换流阀、整流阀、逆变阀等。</t>
  </si>
  <si>
    <t>A020613</t>
  </si>
  <si>
    <t>牵引用变流器</t>
  </si>
  <si>
    <t>包括干线铁道用半导体变流设备、工矿电力牵引用半导体变流设备等。</t>
  </si>
  <si>
    <t>A020614</t>
  </si>
  <si>
    <t>电机调速用半导体变流设备</t>
  </si>
  <si>
    <t>包括直流电动机调速用变流设备、交流电动机调速用变流设备、电机启动用变流设备等。</t>
  </si>
  <si>
    <t>A020615</t>
  </si>
  <si>
    <t>电源设备</t>
  </si>
  <si>
    <t>A02061501</t>
  </si>
  <si>
    <t>稳压电源</t>
  </si>
  <si>
    <t>A02061502</t>
  </si>
  <si>
    <t>稳流电源</t>
  </si>
  <si>
    <t>A02061503</t>
  </si>
  <si>
    <t>稳频电源</t>
  </si>
  <si>
    <t>A02061504</t>
  </si>
  <si>
    <t>不间断电源（UPS）</t>
  </si>
  <si>
    <t>包括后备式不间断电源、在线式不间断电源等。</t>
  </si>
  <si>
    <t>A02061505</t>
  </si>
  <si>
    <t>多用电源</t>
  </si>
  <si>
    <t>A02061506</t>
  </si>
  <si>
    <t>变频器</t>
  </si>
  <si>
    <t>包括高压变频器、低压变频器等。</t>
  </si>
  <si>
    <t>A02061507</t>
  </si>
  <si>
    <t>充电机</t>
  </si>
  <si>
    <t>A02061508</t>
  </si>
  <si>
    <t>直流电源</t>
  </si>
  <si>
    <t>A02061509</t>
  </si>
  <si>
    <t>交流电源</t>
  </si>
  <si>
    <t>A02061510</t>
  </si>
  <si>
    <t>电池组</t>
  </si>
  <si>
    <t>A0206151001</t>
  </si>
  <si>
    <t>原电池和原电池组</t>
  </si>
  <si>
    <t>包括锌锰电池、氧化银电池、锂原电池、温差电池、贮备电池、燃料电池和核电池等。</t>
  </si>
  <si>
    <t>A0206151002</t>
  </si>
  <si>
    <t>蓄电池及充电装置</t>
  </si>
  <si>
    <t>包括锂离子电池、氢镍电池、镉镍电池、超级电容器（或超级电池）、充电装置等。</t>
  </si>
  <si>
    <t>A0206151003</t>
  </si>
  <si>
    <t>电池及能源系统</t>
  </si>
  <si>
    <t>包括太阳能电池及光伏发电储能电池系统，风力发电及储能电池系统等电能转换能源系统等。</t>
  </si>
  <si>
    <t>A02061599</t>
  </si>
  <si>
    <t>其他电源设备</t>
  </si>
  <si>
    <t>A020616</t>
  </si>
  <si>
    <t>电容器</t>
  </si>
  <si>
    <t>包括固定电容器、可变电容器、微调电容器等。</t>
  </si>
  <si>
    <t>A020617</t>
  </si>
  <si>
    <t>生产辅助用电器</t>
  </si>
  <si>
    <t>A02061701</t>
  </si>
  <si>
    <t>电阻器</t>
  </si>
  <si>
    <t>包括固定电阻器、可变电阻器和电位器、无源网络等。</t>
  </si>
  <si>
    <t>A02061702</t>
  </si>
  <si>
    <t>变阻器</t>
  </si>
  <si>
    <t>包括低压电路的变阻器等。</t>
  </si>
  <si>
    <t>A02061703</t>
  </si>
  <si>
    <t>开关电器设备</t>
  </si>
  <si>
    <t>包括高压开关专用设备、电力电子开关、高压负荷开关、柱上开关、高压接地开关、高压隔离开关、高压金属密封开关设备、低压电路开关、低压电路的转换开关、其他低压电路开关等。</t>
  </si>
  <si>
    <t>A02061704</t>
  </si>
  <si>
    <t>断路器</t>
  </si>
  <si>
    <t>包括高压断路器、低压电路的断路器、剩余电流(动作)断路器等。</t>
  </si>
  <si>
    <t>A02061705</t>
  </si>
  <si>
    <t>控制器</t>
  </si>
  <si>
    <t>包括低压控制器等。</t>
  </si>
  <si>
    <t>A02061706</t>
  </si>
  <si>
    <t>接触器</t>
  </si>
  <si>
    <t>包括普通交流、普通直流、灭磁、时间、中频、高压、锁扣、电磁气动接触器、高压接触器、低压接触器等。</t>
  </si>
  <si>
    <t>A02061707</t>
  </si>
  <si>
    <t>起动器</t>
  </si>
  <si>
    <t>包括手动、电磁式直接、电磁式减压、电磁式综合起动器、低压起动器、防爆起动器等。</t>
  </si>
  <si>
    <t>A02061708</t>
  </si>
  <si>
    <t>电继电器</t>
  </si>
  <si>
    <t>A02061709</t>
  </si>
  <si>
    <t>控制继电器</t>
  </si>
  <si>
    <t>包括直流电磁继电器、磁保持继电器、极化继电器、交流继电器、恒温继电器、真空继电器、射频同轴继电器、步进继电器、固体继电器、混合继电器、干簧继电器、干簧管继电器、汞润触点继电器、汞润湿簧管继电器、延时继电器、斩波器等。</t>
  </si>
  <si>
    <t>A02061710</t>
  </si>
  <si>
    <t>保护继电器</t>
  </si>
  <si>
    <t>包括电流保护装置、电压保护装置、差动保护装置、电动机保护装置、发电机保护装置、励磁保护装置、励磁机保护装置、断路器保护装置、母线保护装置、主设备成套保护装置、主设备保护辅助装置、继电器其他保护设备等。</t>
  </si>
  <si>
    <t>A02061711</t>
  </si>
  <si>
    <t>开关柜</t>
  </si>
  <si>
    <t>A02061712</t>
  </si>
  <si>
    <t>控制设备</t>
  </si>
  <si>
    <t>包括控制屏、控制箱、控制台、控制柜、起动柜、控制板、高压组合电器、高压熔断器、复合开关-熔断器组合、电压限幅器、电涌抑制器、高压启动器、高压防爆配电装置、节电装置等。</t>
  </si>
  <si>
    <t>A02061713</t>
  </si>
  <si>
    <t>配电屏</t>
  </si>
  <si>
    <t>A02061714</t>
  </si>
  <si>
    <t>配电箱</t>
  </si>
  <si>
    <t>A02061715</t>
  </si>
  <si>
    <t>端子箱</t>
  </si>
  <si>
    <t>A02061716</t>
  </si>
  <si>
    <t>保护屏</t>
  </si>
  <si>
    <t>包括控制、保护屏(柜、台)、输电线路保护屏(柜)、成套集控保护屏(柜、台)等。</t>
  </si>
  <si>
    <t>A02061717</t>
  </si>
  <si>
    <t>同期屏</t>
  </si>
  <si>
    <t>A02061718</t>
  </si>
  <si>
    <t>故障录波屏</t>
  </si>
  <si>
    <t>A02061719</t>
  </si>
  <si>
    <t>电容器柜</t>
  </si>
  <si>
    <t>A02061720</t>
  </si>
  <si>
    <t>电容器箱</t>
  </si>
  <si>
    <t>A02061721</t>
  </si>
  <si>
    <t>受电箱</t>
  </si>
  <si>
    <t>A02061722</t>
  </si>
  <si>
    <t>受电屏</t>
  </si>
  <si>
    <t>A02061723</t>
  </si>
  <si>
    <t>熔断器</t>
  </si>
  <si>
    <t>包括低压电路的熔断器等。</t>
  </si>
  <si>
    <t>A02061724</t>
  </si>
  <si>
    <t>电缆桥架</t>
  </si>
  <si>
    <t>A02061725</t>
  </si>
  <si>
    <t>插头插座和耦合器</t>
  </si>
  <si>
    <t>A02061726</t>
  </si>
  <si>
    <t>接线盒和端子</t>
  </si>
  <si>
    <t>A02061727</t>
  </si>
  <si>
    <t>电源插座和转换器</t>
  </si>
  <si>
    <t>A02061799</t>
  </si>
  <si>
    <t>其他生产辅助用电器</t>
  </si>
  <si>
    <t>A020618</t>
  </si>
  <si>
    <t>生活用电器</t>
  </si>
  <si>
    <t>A02061801</t>
  </si>
  <si>
    <t>制冷电器</t>
  </si>
  <si>
    <t>A0206180101</t>
  </si>
  <si>
    <t>电冰箱</t>
  </si>
  <si>
    <t>A0206180102</t>
  </si>
  <si>
    <t>冷藏柜</t>
  </si>
  <si>
    <t>A0206180199</t>
  </si>
  <si>
    <t>其他制冷电器</t>
  </si>
  <si>
    <t>A02061802</t>
  </si>
  <si>
    <t>空气调节电器</t>
  </si>
  <si>
    <t>A0206180201</t>
  </si>
  <si>
    <t>风扇</t>
  </si>
  <si>
    <t>A0206180202</t>
  </si>
  <si>
    <t>通风机</t>
  </si>
  <si>
    <t>A0206180203</t>
  </si>
  <si>
    <t>空调机</t>
  </si>
  <si>
    <t>空调类额定制冷量14000W及以下入此，不含多联式空调机组。</t>
  </si>
  <si>
    <t>A0206180204</t>
  </si>
  <si>
    <t>空气滤洁器</t>
  </si>
  <si>
    <t>A0206180205</t>
  </si>
  <si>
    <t>空气净化设备</t>
  </si>
  <si>
    <t>A0206180206</t>
  </si>
  <si>
    <t>排烟系统</t>
  </si>
  <si>
    <t>A0206180207</t>
  </si>
  <si>
    <t>取暖器</t>
  </si>
  <si>
    <t>A0206180208</t>
  </si>
  <si>
    <t>调湿调温机</t>
  </si>
  <si>
    <t>A0206180299</t>
  </si>
  <si>
    <t>其他空气调节电器</t>
  </si>
  <si>
    <t>A02061803</t>
  </si>
  <si>
    <t>清洁卫生电器</t>
  </si>
  <si>
    <t>A0206180301</t>
  </si>
  <si>
    <t>洗衣机</t>
  </si>
  <si>
    <t>A0206180302</t>
  </si>
  <si>
    <t>吸尘器</t>
  </si>
  <si>
    <t>A0206180303</t>
  </si>
  <si>
    <t>洗碗机</t>
  </si>
  <si>
    <t>A0206180304</t>
  </si>
  <si>
    <t>厨房电动废物处理器</t>
  </si>
  <si>
    <t>A0206180305</t>
  </si>
  <si>
    <t>泔水处理器</t>
  </si>
  <si>
    <t>A0206180399</t>
  </si>
  <si>
    <t>其他清洁卫生电器</t>
  </si>
  <si>
    <t>包括擦窗器、地板打蜡机、地板擦洗机、擦鞋器、被褥干燥器、电驱蚊器、电灭蚊(蝇)器、电热干手器等。</t>
  </si>
  <si>
    <t>A02061804</t>
  </si>
  <si>
    <t>熨烫电器</t>
  </si>
  <si>
    <t>包括电熨斗、电熨机等。</t>
  </si>
  <si>
    <t>A02061805</t>
  </si>
  <si>
    <t>烹调电器</t>
  </si>
  <si>
    <t>包括电饭锅、微波炉等。</t>
  </si>
  <si>
    <t>A02061806</t>
  </si>
  <si>
    <t>食品制备电器</t>
  </si>
  <si>
    <t>包括家用电动食品搅拌器、家用电动食品研磨机、家用水果或蔬菜电动榨汁器等，不包括电锅、烧烤器具。</t>
  </si>
  <si>
    <t>A02061807</t>
  </si>
  <si>
    <t>饮水器</t>
  </si>
  <si>
    <t>包括净水机、软水机、纯水机等。</t>
  </si>
  <si>
    <t>A02061808</t>
  </si>
  <si>
    <t>热水器</t>
  </si>
  <si>
    <t>包括太阳能集热器、太阳能集热系统、电热水器、非电热的快速热水器或贮备式热水器等。</t>
  </si>
  <si>
    <t>A02061809</t>
  </si>
  <si>
    <t>美容电器</t>
  </si>
  <si>
    <t>包括电动剃须刀、电推剪、电卷发器、电烘发器、电吹风机、电热梳等。</t>
  </si>
  <si>
    <t>A02061810</t>
  </si>
  <si>
    <t>保健器具</t>
  </si>
  <si>
    <t>包括家用负离子发生器、超声波洗浴器、电子凉枕等。</t>
  </si>
  <si>
    <t>A02061811</t>
  </si>
  <si>
    <t>电热卧具、服装</t>
  </si>
  <si>
    <t>A02061899</t>
  </si>
  <si>
    <t>其他生活用电器</t>
  </si>
  <si>
    <t>A020619</t>
  </si>
  <si>
    <t>照明设备</t>
  </si>
  <si>
    <t>指成套灯具。</t>
  </si>
  <si>
    <t>A02061901</t>
  </si>
  <si>
    <t>矿灯</t>
  </si>
  <si>
    <t>包括矿用头灯 、工矿用灯具等。</t>
  </si>
  <si>
    <t>A02061902</t>
  </si>
  <si>
    <t>建筑用灯具</t>
  </si>
  <si>
    <t>A02061903</t>
  </si>
  <si>
    <t>车、船用灯</t>
  </si>
  <si>
    <t>包括船用信号灯，汽车用信号灯，其他车、船用灯等。</t>
  </si>
  <si>
    <t>A02061904</t>
  </si>
  <si>
    <t>水下照明灯</t>
  </si>
  <si>
    <t>包括潜水手电筒、救捞用照明灯等。</t>
  </si>
  <si>
    <t>A02061905</t>
  </si>
  <si>
    <t>民用机场灯具</t>
  </si>
  <si>
    <t>A02061906</t>
  </si>
  <si>
    <t>防爆灯具</t>
  </si>
  <si>
    <t>不包括建筑、工矿用灯具及民用机场灯具。</t>
  </si>
  <si>
    <t>A02061907</t>
  </si>
  <si>
    <t>农业用灯具</t>
  </si>
  <si>
    <t>A02061908</t>
  </si>
  <si>
    <t>室内照明灯具</t>
  </si>
  <si>
    <t>包括嵌入灯、吸顶灯、吊灯、壁灯、可移式灯等。</t>
  </si>
  <si>
    <t>A02061909</t>
  </si>
  <si>
    <t>场地用灯</t>
  </si>
  <si>
    <t>A02061910</t>
  </si>
  <si>
    <t>路灯</t>
  </si>
  <si>
    <t>包括投光灯、探照灯等。</t>
  </si>
  <si>
    <t>A02061911</t>
  </si>
  <si>
    <t>移动照明灯塔</t>
  </si>
  <si>
    <t>A02061912</t>
  </si>
  <si>
    <t>除害虫用灯</t>
  </si>
  <si>
    <t>A02061913</t>
  </si>
  <si>
    <t>应急照明灯</t>
  </si>
  <si>
    <t>A02061914</t>
  </si>
  <si>
    <t>体育比赛用灯</t>
  </si>
  <si>
    <t>A02061915</t>
  </si>
  <si>
    <t>手电筒</t>
  </si>
  <si>
    <t>A02061916</t>
  </si>
  <si>
    <t>发光标志、铭牌</t>
  </si>
  <si>
    <t>A02061917</t>
  </si>
  <si>
    <t>摄影专用灯</t>
  </si>
  <si>
    <t>A02061999</t>
  </si>
  <si>
    <t>其他灯具</t>
  </si>
  <si>
    <t>A020620</t>
  </si>
  <si>
    <t>电气机械设备</t>
  </si>
  <si>
    <t>A02062001</t>
  </si>
  <si>
    <t>工业电热设备（电炉）</t>
  </si>
  <si>
    <t>包括工业用电炉、工业或实验室用烘箱、管式炉、釜式炉、固体炉、移动层炉、回转炉、蓄热式炉、沸腾流化床炉、气流反应炉、硅酸盐制品用炉、窑和附属机械等。</t>
  </si>
  <si>
    <t>A02062002</t>
  </si>
  <si>
    <t>电气物理设备</t>
  </si>
  <si>
    <t>包括电子加速器、高压加速器、中子发生器、离子束加工设备、电子束加工设备、充磁与脱磁设备等。</t>
  </si>
  <si>
    <t>A02062003</t>
  </si>
  <si>
    <t>电动工具</t>
  </si>
  <si>
    <t>包括电镉、电砂轮、磨光机、电锤、电剪刀、电螺丝刀、电扳手、电动攻丝机等。</t>
  </si>
  <si>
    <t>A02062004</t>
  </si>
  <si>
    <t>换能器</t>
  </si>
  <si>
    <t>包括热离子换能器、热电子换能器、核能换能器等。</t>
  </si>
  <si>
    <t>A02062099</t>
  </si>
  <si>
    <t>其他电气机械设备</t>
  </si>
  <si>
    <t>A020621</t>
  </si>
  <si>
    <t>绝缘电线和电缆</t>
  </si>
  <si>
    <t>A020622</t>
  </si>
  <si>
    <t>光缆</t>
  </si>
  <si>
    <t>A020623</t>
  </si>
  <si>
    <t>电气设备零部件</t>
  </si>
  <si>
    <t>A020699</t>
  </si>
  <si>
    <t>其他电气设备</t>
  </si>
  <si>
    <t>A0207</t>
  </si>
  <si>
    <t>雷达、无线电和卫星导航设备</t>
  </si>
  <si>
    <t>不包括军用雷达。</t>
  </si>
  <si>
    <t>A020701</t>
  </si>
  <si>
    <t>地面雷达</t>
  </si>
  <si>
    <t>A02070101</t>
  </si>
  <si>
    <t>地面导航雷达</t>
  </si>
  <si>
    <t>A02070102</t>
  </si>
  <si>
    <t>航空管理雷达</t>
  </si>
  <si>
    <t>包括空中交通管制雷达、机场场面监视雷达等。</t>
  </si>
  <si>
    <t>A02070103</t>
  </si>
  <si>
    <t>港口交通管制雷达</t>
  </si>
  <si>
    <t>A02070104</t>
  </si>
  <si>
    <t>地面交通管制雷达</t>
  </si>
  <si>
    <t>A02070105</t>
  </si>
  <si>
    <t>地面气象雷达</t>
  </si>
  <si>
    <t>包括天气雷达（含普通型和双偏振型多普勒[包括可移式]局地天气雷达）、风廓线雷达（含边界层、对流层风廓线雷达及可移式风廓线雷达）、激光雷达（含可移动式激光雷达）、 地波雷达、 毫米波雷达、微波辐射计等。</t>
  </si>
  <si>
    <t>A02070106</t>
  </si>
  <si>
    <t>地面测量雷达</t>
  </si>
  <si>
    <t>包括地面测高雷达等。</t>
  </si>
  <si>
    <t>A02070107</t>
  </si>
  <si>
    <t>地面对空监视雷达</t>
  </si>
  <si>
    <t>A02070108</t>
  </si>
  <si>
    <t>地面对海监视雷达</t>
  </si>
  <si>
    <t>A02070109</t>
  </si>
  <si>
    <t>地面目标指示雷达</t>
  </si>
  <si>
    <t>A02070110</t>
  </si>
  <si>
    <t>低空补盲雷达</t>
  </si>
  <si>
    <t>A02070111</t>
  </si>
  <si>
    <t>地面跟踪雷达</t>
  </si>
  <si>
    <t>A02070112</t>
  </si>
  <si>
    <t>精密进场雷达</t>
  </si>
  <si>
    <t>A02070113</t>
  </si>
  <si>
    <t>地面二次雷达</t>
  </si>
  <si>
    <t>A02070114</t>
  </si>
  <si>
    <t>双/多基地雷达</t>
  </si>
  <si>
    <t>A02070115</t>
  </si>
  <si>
    <t>超视距雷达</t>
  </si>
  <si>
    <t>A02070116</t>
  </si>
  <si>
    <t>无源雷达</t>
  </si>
  <si>
    <t>A02070117</t>
  </si>
  <si>
    <t>地面相控阵雷达</t>
  </si>
  <si>
    <t>A02070199</t>
  </si>
  <si>
    <t>其他地面雷达</t>
  </si>
  <si>
    <t>A020702</t>
  </si>
  <si>
    <t>机载雷达</t>
  </si>
  <si>
    <t>A02070201</t>
  </si>
  <si>
    <t>航行雷达</t>
  </si>
  <si>
    <t>包括机载导航雷达、直升机载雷达等。</t>
  </si>
  <si>
    <t>A02070202</t>
  </si>
  <si>
    <t>多卜勒导航雷达</t>
  </si>
  <si>
    <t>A02070203</t>
  </si>
  <si>
    <t>机载着陆雷达</t>
  </si>
  <si>
    <t>A02070204</t>
  </si>
  <si>
    <t>数传导航雷达</t>
  </si>
  <si>
    <t>A02070205</t>
  </si>
  <si>
    <t>机载气象雷达</t>
  </si>
  <si>
    <t>A02070206</t>
  </si>
  <si>
    <t>机载对空监视雷达</t>
  </si>
  <si>
    <t>A02070207</t>
  </si>
  <si>
    <t>机载对海监视雷达</t>
  </si>
  <si>
    <t>A02070208</t>
  </si>
  <si>
    <t>机载地形测绘雷达</t>
  </si>
  <si>
    <t>A02070209</t>
  </si>
  <si>
    <t>机载地质勘探雷达</t>
  </si>
  <si>
    <t>A02070210</t>
  </si>
  <si>
    <t>机载测高雷达</t>
  </si>
  <si>
    <t>A02070211</t>
  </si>
  <si>
    <t>机载防撞雷达</t>
  </si>
  <si>
    <t>A02070212</t>
  </si>
  <si>
    <t>机载雷达信标机</t>
  </si>
  <si>
    <t>A02070213</t>
  </si>
  <si>
    <t>机载跟踪雷达</t>
  </si>
  <si>
    <t>A02070214</t>
  </si>
  <si>
    <t>地形回避与地形跟随雷达</t>
  </si>
  <si>
    <t>A02070215</t>
  </si>
  <si>
    <t>机载测量雷达</t>
  </si>
  <si>
    <t>A02070216</t>
  </si>
  <si>
    <t>机载资源勘探雷达</t>
  </si>
  <si>
    <t>A02070217</t>
  </si>
  <si>
    <t>机载二次雷达</t>
  </si>
  <si>
    <t>A02070218</t>
  </si>
  <si>
    <t>机载相控阵雷达</t>
  </si>
  <si>
    <t>A02070219</t>
  </si>
  <si>
    <t>机载合成孔径雷达</t>
  </si>
  <si>
    <t>A02070299</t>
  </si>
  <si>
    <t>其他机载雷达</t>
  </si>
  <si>
    <t>A020703</t>
  </si>
  <si>
    <t>舰船载雷达</t>
  </si>
  <si>
    <t>A02070301</t>
  </si>
  <si>
    <t>舰船导航雷达</t>
  </si>
  <si>
    <t>A02070302</t>
  </si>
  <si>
    <t>舰船气象雷达</t>
  </si>
  <si>
    <t>A02070303</t>
  </si>
  <si>
    <t>船载对空监视雷达</t>
  </si>
  <si>
    <t>A02070304</t>
  </si>
  <si>
    <t>船载对海监视雷达</t>
  </si>
  <si>
    <t>A02070305</t>
  </si>
  <si>
    <t>船载目标指示雷达</t>
  </si>
  <si>
    <t>A02070306</t>
  </si>
  <si>
    <t>船载引导雷达</t>
  </si>
  <si>
    <t>A02070307</t>
  </si>
  <si>
    <t>船载航空管制雷达</t>
  </si>
  <si>
    <t>A02070308</t>
  </si>
  <si>
    <t>船载二次雷达</t>
  </si>
  <si>
    <t>A02070309</t>
  </si>
  <si>
    <t>船载相控阵雷达</t>
  </si>
  <si>
    <t>A02070310</t>
  </si>
  <si>
    <t>船载航运管制雷达</t>
  </si>
  <si>
    <t>A02070311</t>
  </si>
  <si>
    <t>船载测量雷达</t>
  </si>
  <si>
    <t>A02070399</t>
  </si>
  <si>
    <t>其他舰船载雷达</t>
  </si>
  <si>
    <t>A020704</t>
  </si>
  <si>
    <t>雷达配套设备</t>
  </si>
  <si>
    <t>A02070401</t>
  </si>
  <si>
    <t>雷达地面天线</t>
  </si>
  <si>
    <t>A02070402</t>
  </si>
  <si>
    <t>雷达训练器</t>
  </si>
  <si>
    <t>A02070403</t>
  </si>
  <si>
    <t>雷达图像传输设备</t>
  </si>
  <si>
    <t>A02070404</t>
  </si>
  <si>
    <t>雷达显示设备</t>
  </si>
  <si>
    <t>A02070405</t>
  </si>
  <si>
    <t>雷达车厢</t>
  </si>
  <si>
    <t>A02070406</t>
  </si>
  <si>
    <t>雷达发电机组</t>
  </si>
  <si>
    <t>A02070499</t>
  </si>
  <si>
    <t>其他雷达配套设备</t>
  </si>
  <si>
    <t>A020705</t>
  </si>
  <si>
    <t>星载雷达</t>
  </si>
  <si>
    <t>包括星载对空监视雷达、星载对海监视雷达、星载侧视雷达、星载高分辨率测高雷达、星载成象雷达、星载资源勘测雷达、星载着陆雷达、星载气象雷达、星载合成孔径雷达、对接与交会雷达、星载雷达应答机等。</t>
  </si>
  <si>
    <t>A020706</t>
  </si>
  <si>
    <t>气球载雷达</t>
  </si>
  <si>
    <t>包括气球载对空监视雷达、气球载对海监视雷达等。</t>
  </si>
  <si>
    <t>A020707</t>
  </si>
  <si>
    <t>雷达维修备件</t>
  </si>
  <si>
    <t>A020708</t>
  </si>
  <si>
    <t>机载无线电导航设备</t>
  </si>
  <si>
    <t>A02070801</t>
  </si>
  <si>
    <t>信标接收机</t>
  </si>
  <si>
    <t>A02070802</t>
  </si>
  <si>
    <t>无线电罗盘</t>
  </si>
  <si>
    <t>A02070803</t>
  </si>
  <si>
    <t>机载着陆设备</t>
  </si>
  <si>
    <t>A02070804</t>
  </si>
  <si>
    <t>近程导航机载设备</t>
  </si>
  <si>
    <t>A02070805</t>
  </si>
  <si>
    <t>机载无线电高度表</t>
  </si>
  <si>
    <t>A02070899</t>
  </si>
  <si>
    <t>其他机载无线电导航设备</t>
  </si>
  <si>
    <t>A020709</t>
  </si>
  <si>
    <t>地面航空无线电导航设备</t>
  </si>
  <si>
    <t>A02070901</t>
  </si>
  <si>
    <t>定向设备</t>
  </si>
  <si>
    <t>A02070902</t>
  </si>
  <si>
    <t>导航机</t>
  </si>
  <si>
    <t>A02070903</t>
  </si>
  <si>
    <t>航标发射机</t>
  </si>
  <si>
    <t>A02070904</t>
  </si>
  <si>
    <t>近程导航系统地面设备</t>
  </si>
  <si>
    <t>A02070905</t>
  </si>
  <si>
    <t>微波仪表着陆地面设备</t>
  </si>
  <si>
    <t>A02070999</t>
  </si>
  <si>
    <t>其他地面航空无线电导航设备</t>
  </si>
  <si>
    <t>A020710</t>
  </si>
  <si>
    <t>机动定向导航设备</t>
  </si>
  <si>
    <t>A02071001</t>
  </si>
  <si>
    <t>机动定向设备</t>
  </si>
  <si>
    <t>A02071002</t>
  </si>
  <si>
    <t>机动导航设备</t>
  </si>
  <si>
    <t>A02071099</t>
  </si>
  <si>
    <t>其他机动定向导航设备</t>
  </si>
  <si>
    <t>A020711</t>
  </si>
  <si>
    <t>舰船载无线电导航设备</t>
  </si>
  <si>
    <t>A02071101</t>
  </si>
  <si>
    <t>舰船载导航接收机</t>
  </si>
  <si>
    <t>A02071102</t>
  </si>
  <si>
    <t>舰船载无线电测向机</t>
  </si>
  <si>
    <t>A02071103</t>
  </si>
  <si>
    <t>舰船载无线电示位标</t>
  </si>
  <si>
    <t>A02071199</t>
  </si>
  <si>
    <t>其他舰船载无线电导航设备</t>
  </si>
  <si>
    <t>A020712</t>
  </si>
  <si>
    <t>地面舰船无线电导航设备</t>
  </si>
  <si>
    <t>包括遥控设备、遥测设备、测控系统、无线电导航救援设备等。</t>
  </si>
  <si>
    <t>A020713</t>
  </si>
  <si>
    <t>卫星定位导航设备</t>
  </si>
  <si>
    <t>A020714</t>
  </si>
  <si>
    <t>卫星遥感设备</t>
  </si>
  <si>
    <t>包括遥感用热成像设备、弗琅荷费谱线检别器、遥感终端设备、遥感应用系统星载摄像仪、微波辐射计、DAB接收机、气象卫星数据接收处理系统、风云卫星数据广播用户站等。</t>
  </si>
  <si>
    <t>A020715</t>
  </si>
  <si>
    <t>雷达和无线电导航设备零部件</t>
  </si>
  <si>
    <t>A020799</t>
  </si>
  <si>
    <t>其他雷达和无线电导航设备</t>
  </si>
  <si>
    <t>包括微波全息雷达、合成孔径侧视雷达等。</t>
  </si>
  <si>
    <t>A0208</t>
  </si>
  <si>
    <t>通信设备</t>
  </si>
  <si>
    <t>A020801</t>
  </si>
  <si>
    <t>无线电通信设备</t>
  </si>
  <si>
    <t>A02080101</t>
  </si>
  <si>
    <t>通用无线电通信设备</t>
  </si>
  <si>
    <t>包括中长波通信设备、短波通信设备、超短波通信设备等。</t>
  </si>
  <si>
    <t>A02080102</t>
  </si>
  <si>
    <t>移动通信（网）设备</t>
  </si>
  <si>
    <t>包括移动终端设备、基站子系统设备、交换子系统设备、分组交换子系统设备、移动增值业务平台设备、移动智能网设备、无线寻呼设备包、集群通信设备包、对讲设备、无线接入通信设备、无线宽带基站等。</t>
  </si>
  <si>
    <t>A02080103</t>
  </si>
  <si>
    <t>航空无线电通信设备</t>
  </si>
  <si>
    <t>包括机载中短波发射机、机载中短波接收机、机载超短波电台、机载宽频带电台、机载救生电台、机载机内通话器、航空无线电通信地面设备等。</t>
  </si>
  <si>
    <t>A02080104</t>
  </si>
  <si>
    <t>舰船无线电通信设备</t>
  </si>
  <si>
    <t>包括舰船超短波电台、舰船宽频带电台、舰船救生无线电设备、舰船值班接收机、舰船进出港电台等。</t>
  </si>
  <si>
    <t>A02080105</t>
  </si>
  <si>
    <t>铁道无线电通信设备</t>
  </si>
  <si>
    <t>包括列车电台，站场电台，列车接近、告警设备，铁路无线电通信中继器，铁路专用电话机等。</t>
  </si>
  <si>
    <t>A02080106</t>
  </si>
  <si>
    <t>邮电无线电通信专用设备</t>
  </si>
  <si>
    <t>A02080107</t>
  </si>
  <si>
    <t>气象通信专用无线电通信设备</t>
  </si>
  <si>
    <t>A02080199</t>
  </si>
  <si>
    <t>其他无线电通信设备</t>
  </si>
  <si>
    <t>A020802</t>
  </si>
  <si>
    <t>接力通信系统设备</t>
  </si>
  <si>
    <t>A02080201</t>
  </si>
  <si>
    <t>超短波接力通信设备</t>
  </si>
  <si>
    <t>A02080202</t>
  </si>
  <si>
    <t>模拟微波接力通信设备</t>
  </si>
  <si>
    <t>包括模拟微波接力通信机、模拟微波接力中继器、模拟微波接力无人值守机、模拟微波接力配套设备等。</t>
  </si>
  <si>
    <t>A02080203</t>
  </si>
  <si>
    <t>数字微波接力通信设备</t>
  </si>
  <si>
    <t>包括数字微波接力通信机、数字微波接力中继器、数字微波接力无人值守机、数字微波接力配套设备等。</t>
  </si>
  <si>
    <t>A02080204</t>
  </si>
  <si>
    <t>电视微波接力设备</t>
  </si>
  <si>
    <t>A02080299</t>
  </si>
  <si>
    <t>其他接力通信系统设备</t>
  </si>
  <si>
    <t>A020803</t>
  </si>
  <si>
    <t>散射通信设备</t>
  </si>
  <si>
    <t>A02080301</t>
  </si>
  <si>
    <t>散射通信机</t>
  </si>
  <si>
    <t>包括数字散射通信机、模拟散射通信机、移动散射通信机、流星余迹散射通信机等。</t>
  </si>
  <si>
    <t>A02080302</t>
  </si>
  <si>
    <t>散射通信配套设备</t>
  </si>
  <si>
    <t>包括散射通信保密设备等。</t>
  </si>
  <si>
    <t>A02080399</t>
  </si>
  <si>
    <t>其他散射通信设备</t>
  </si>
  <si>
    <t>A020804</t>
  </si>
  <si>
    <t>卫星通信设备</t>
  </si>
  <si>
    <t>A02080401</t>
  </si>
  <si>
    <t>地面站天线设备</t>
  </si>
  <si>
    <t>包括卫星通信地球站天线设备、海事卫星通信地球站天线设备、气象卫星通信地球站天线设备、广播电视卫星天线设备、特种卫星通信天线设备等。</t>
  </si>
  <si>
    <t>A02080402</t>
  </si>
  <si>
    <t>上行线通信设备</t>
  </si>
  <si>
    <t>包括卫星通信上行线通信设备、海事卫星通信上行线通信设备、气象卫星通信上行线通信设备、广播电视卫星上行线通信设备、特种卫星通信上行线通信设备等。</t>
  </si>
  <si>
    <t>A02080403</t>
  </si>
  <si>
    <t>下行线通信设备</t>
  </si>
  <si>
    <t>包括卫星通信下行线通信设备、海事卫星通信下行线通信设备、气象卫星通信下行线通信设备、广播电视卫星下行线通信设备、特种卫星通信下行线通信设备等。</t>
  </si>
  <si>
    <t>A02080404</t>
  </si>
  <si>
    <t>通信卫星配套设备</t>
  </si>
  <si>
    <t>包括卫星转发器设备、卫星通信保密设备等。</t>
  </si>
  <si>
    <t>A02080405</t>
  </si>
  <si>
    <t>卫星电视转播设备</t>
  </si>
  <si>
    <t>A02080406</t>
  </si>
  <si>
    <t>气象卫星地面发布站设备</t>
  </si>
  <si>
    <t>A02080407</t>
  </si>
  <si>
    <t>气象卫星地面接收站设备</t>
  </si>
  <si>
    <t>A02080408</t>
  </si>
  <si>
    <t>气象卫星地面数据收集站设备</t>
  </si>
  <si>
    <t>A02080409</t>
  </si>
  <si>
    <t>卫星电话</t>
  </si>
  <si>
    <t>A02080499</t>
  </si>
  <si>
    <t>其他卫星通信设备</t>
  </si>
  <si>
    <t>A020805</t>
  </si>
  <si>
    <t>光通信设备</t>
  </si>
  <si>
    <t>A02080501</t>
  </si>
  <si>
    <t>光缆通信终端设备</t>
  </si>
  <si>
    <t>A02080502</t>
  </si>
  <si>
    <t>光通信中继设备</t>
  </si>
  <si>
    <t>A02080503</t>
  </si>
  <si>
    <t>光通信复用设备</t>
  </si>
  <si>
    <t>A02080504</t>
  </si>
  <si>
    <t>光通信配套设备</t>
  </si>
  <si>
    <t>A02080505</t>
  </si>
  <si>
    <t>光纤放大器</t>
  </si>
  <si>
    <t>A02080506</t>
  </si>
  <si>
    <t>合波器</t>
  </si>
  <si>
    <t>A02080507</t>
  </si>
  <si>
    <t>分波器</t>
  </si>
  <si>
    <t>A02080508</t>
  </si>
  <si>
    <t>光纤色散补偿装置</t>
  </si>
  <si>
    <t>A02080509</t>
  </si>
  <si>
    <t>无纤光通信设备</t>
  </si>
  <si>
    <t>A02080510</t>
  </si>
  <si>
    <t>脉冲编码调制终端设备</t>
  </si>
  <si>
    <t>A02080511</t>
  </si>
  <si>
    <t>光传输设备</t>
  </si>
  <si>
    <t>A0208051101</t>
  </si>
  <si>
    <t>多业务传输送设备</t>
  </si>
  <si>
    <t>A0208051102</t>
  </si>
  <si>
    <t>光传送网设备</t>
  </si>
  <si>
    <t>A0208051199</t>
  </si>
  <si>
    <t>其他光传输设备</t>
  </si>
  <si>
    <t>A02080599</t>
  </si>
  <si>
    <t>其他光通信设备</t>
  </si>
  <si>
    <t>A020806</t>
  </si>
  <si>
    <t>载波通信系统设备</t>
  </si>
  <si>
    <t>A02080601</t>
  </si>
  <si>
    <t>电缆载波通信设备</t>
  </si>
  <si>
    <t>A02080602</t>
  </si>
  <si>
    <t>电力线载波通信设备</t>
  </si>
  <si>
    <t>A02080603</t>
  </si>
  <si>
    <t>矿用及矿山采选用载波通信设备</t>
  </si>
  <si>
    <t>A02080604</t>
  </si>
  <si>
    <t>微波通信用载波通信设备</t>
  </si>
  <si>
    <t>A02080605</t>
  </si>
  <si>
    <t>载波电报机及载波业务通信设备</t>
  </si>
  <si>
    <t>包括单路载波通信设备、3路载波通信设备、12路载波通信设备、18路载波通信设备、24路载波通信设备、60路载波通信设备、120路载波通信设备、300路载波通信设备、960路载波通信设备、1800路载波通信设备、3600路载波通信设备、4380路载波通信设备、载波电报机、用户环路载波传输设备等。</t>
  </si>
  <si>
    <t>A020807</t>
  </si>
  <si>
    <t>电话通信设备</t>
  </si>
  <si>
    <t>A02080701</t>
  </si>
  <si>
    <t>固定电话机</t>
  </si>
  <si>
    <t>A0208070101</t>
  </si>
  <si>
    <t>普通电话机</t>
  </si>
  <si>
    <t>包括磁石电话机、共电电话机、拨盘式电话机、按键式电话机等。</t>
  </si>
  <si>
    <t>A0208070102</t>
  </si>
  <si>
    <t>特种电话机</t>
  </si>
  <si>
    <t>包括录音电话机、投币电话机、可视电话机等。</t>
  </si>
  <si>
    <t>A02080702</t>
  </si>
  <si>
    <t>移动电话</t>
  </si>
  <si>
    <t>包括袖珍式无线电话机、机载式无线电话机、船载式无线电话机、车载式无线电话机、便携式无线电话机等。</t>
  </si>
  <si>
    <t>A02080703</t>
  </si>
  <si>
    <t>电话交换设备</t>
  </si>
  <si>
    <t>包括数字程控电话交换设备等。</t>
  </si>
  <si>
    <t>A02080704</t>
  </si>
  <si>
    <t>会议电话调度设备及市话中继设备</t>
  </si>
  <si>
    <t>A02080799</t>
  </si>
  <si>
    <t>其他电话通信设备</t>
  </si>
  <si>
    <t>A020808</t>
  </si>
  <si>
    <t>视频会议系统设备</t>
  </si>
  <si>
    <t>A02080801</t>
  </si>
  <si>
    <t>视频会议控制台</t>
  </si>
  <si>
    <t>A02080802</t>
  </si>
  <si>
    <t>视频会议多点控制器</t>
  </si>
  <si>
    <t>A02080803</t>
  </si>
  <si>
    <t>视频会议会议室终端</t>
  </si>
  <si>
    <t>A02080804</t>
  </si>
  <si>
    <t>音视频矩阵</t>
  </si>
  <si>
    <t>A02080899</t>
  </si>
  <si>
    <t>其他视频会议系统设备</t>
  </si>
  <si>
    <t>A020809</t>
  </si>
  <si>
    <t>电报通信设备</t>
  </si>
  <si>
    <t>A02080901</t>
  </si>
  <si>
    <t>收发报机</t>
  </si>
  <si>
    <t>A02080902</t>
  </si>
  <si>
    <t>电传打字机</t>
  </si>
  <si>
    <t>包括汉字电传打字机、西文电传打字机等。</t>
  </si>
  <si>
    <t>A02080903</t>
  </si>
  <si>
    <t>凿孔设备</t>
  </si>
  <si>
    <t>A02080904</t>
  </si>
  <si>
    <t>译码设备</t>
  </si>
  <si>
    <t>A02080905</t>
  </si>
  <si>
    <t>人工用户电报交换设备</t>
  </si>
  <si>
    <t>A02080906</t>
  </si>
  <si>
    <t>用户电报自动交换设备</t>
  </si>
  <si>
    <t>A02080907</t>
  </si>
  <si>
    <t>智能电报终端设备</t>
  </si>
  <si>
    <t>A02080908</t>
  </si>
  <si>
    <t>声校微机电报打印设备</t>
  </si>
  <si>
    <t>A02080909</t>
  </si>
  <si>
    <t>数字电报通信设备</t>
  </si>
  <si>
    <t>包括数字式程控电报交换机等。</t>
  </si>
  <si>
    <t>A02080910</t>
  </si>
  <si>
    <t>纠错设备</t>
  </si>
  <si>
    <t>A02080911</t>
  </si>
  <si>
    <t>转换设备</t>
  </si>
  <si>
    <t>A02080912</t>
  </si>
  <si>
    <t>电报加密机</t>
  </si>
  <si>
    <t>A02080913</t>
  </si>
  <si>
    <t>无线电报接收设备</t>
  </si>
  <si>
    <t>A02080999</t>
  </si>
  <si>
    <t>其他电报通信设备</t>
  </si>
  <si>
    <t>A020810</t>
  </si>
  <si>
    <t>传真及数据数字通信设备</t>
  </si>
  <si>
    <t>A02081001</t>
  </si>
  <si>
    <t>传真通信设备</t>
  </si>
  <si>
    <t>包括文件(图文)传真机、报纸传真机、信函传真机、气象图传真机、卫星云图传真机、雷达图像传真机、相片传真机、PC-FAX图像处理传真通信设备、IP传真机等。</t>
  </si>
  <si>
    <t>A02081002</t>
  </si>
  <si>
    <t>数据调制、解调设备</t>
  </si>
  <si>
    <t>A02081003</t>
  </si>
  <si>
    <t>数传机</t>
  </si>
  <si>
    <t>A02081004</t>
  </si>
  <si>
    <t>数据复接交换设备</t>
  </si>
  <si>
    <t>A02081005</t>
  </si>
  <si>
    <t>脉码调制终端设备</t>
  </si>
  <si>
    <t>A02081006</t>
  </si>
  <si>
    <t>增量调制终端设备</t>
  </si>
  <si>
    <t>A02081007</t>
  </si>
  <si>
    <t>数字电话电报终端机</t>
  </si>
  <si>
    <t>A02081008</t>
  </si>
  <si>
    <t>数据、多媒体通信终端设备</t>
  </si>
  <si>
    <t>包括数据通信终端设备、多媒体通信终端设备等。</t>
  </si>
  <si>
    <t>A02081099</t>
  </si>
  <si>
    <t>其他传真及数据、数字通信设备</t>
  </si>
  <si>
    <t>A020811</t>
  </si>
  <si>
    <t>微波接力通信设备</t>
  </si>
  <si>
    <t>包括225MHz～450MHz数字接力设备450MHz～800MHz数字接力设备、1GHz数字接力设备等。</t>
  </si>
  <si>
    <t>A020812</t>
  </si>
  <si>
    <t>IP与多媒体通信设备</t>
  </si>
  <si>
    <t>包括ATM交换机、帧中继交换机、统一通信设备等。</t>
  </si>
  <si>
    <t>A020813</t>
  </si>
  <si>
    <t>通信配套设备</t>
  </si>
  <si>
    <t>包括通信设备维修备件、通信设备配套架设安装设备等。</t>
  </si>
  <si>
    <t>A020814</t>
  </si>
  <si>
    <t>通信机房专用设备</t>
  </si>
  <si>
    <t>A020815</t>
  </si>
  <si>
    <t>天线</t>
  </si>
  <si>
    <t>A02081501</t>
  </si>
  <si>
    <t>发射天线</t>
  </si>
  <si>
    <t>包括中短波天线、短波转动天线、蝙蝠翼天线、双环天线、角锤天线、天线控制器等。</t>
  </si>
  <si>
    <t>A02081502</t>
  </si>
  <si>
    <t>接收天线</t>
  </si>
  <si>
    <t>包括拉杆天线、振子天线、环形天线、鱼骨天线等。</t>
  </si>
  <si>
    <t>A020816</t>
  </si>
  <si>
    <t>通信网络维护和管理系统</t>
  </si>
  <si>
    <t>A020817</t>
  </si>
  <si>
    <t>通信设备零部件</t>
  </si>
  <si>
    <t>A020899</t>
  </si>
  <si>
    <t>其他通信设备</t>
  </si>
  <si>
    <t>A0209</t>
  </si>
  <si>
    <t>广播、电视、电影设备</t>
  </si>
  <si>
    <t>A020901</t>
  </si>
  <si>
    <t>广播发射设备</t>
  </si>
  <si>
    <t>A02090101</t>
  </si>
  <si>
    <t>中波广播发射机</t>
  </si>
  <si>
    <t>A02090102</t>
  </si>
  <si>
    <t>短波广播发射机</t>
  </si>
  <si>
    <t>A02090103</t>
  </si>
  <si>
    <t>调频广播发射机</t>
  </si>
  <si>
    <t>A02090104</t>
  </si>
  <si>
    <t>调频立体声广播发射机</t>
  </si>
  <si>
    <t>A02090105</t>
  </si>
  <si>
    <t>调频广播差转台</t>
  </si>
  <si>
    <t>立体声调频广播差转机入此。</t>
  </si>
  <si>
    <t>A02090106</t>
  </si>
  <si>
    <t>机动广播发射台</t>
  </si>
  <si>
    <t>A02090107</t>
  </si>
  <si>
    <t>数字音频广播发射机</t>
  </si>
  <si>
    <t>A02090199</t>
  </si>
  <si>
    <t>其他广播发射台</t>
  </si>
  <si>
    <t>A020902</t>
  </si>
  <si>
    <t>电视发射设备</t>
  </si>
  <si>
    <t>A02090201</t>
  </si>
  <si>
    <t>米波电视发射机</t>
  </si>
  <si>
    <t>A02090202</t>
  </si>
  <si>
    <t>分米波电视发射机</t>
  </si>
  <si>
    <t>A02090203</t>
  </si>
  <si>
    <t>双伴音电视发射机</t>
  </si>
  <si>
    <t>A02090204</t>
  </si>
  <si>
    <t>电视差转机</t>
  </si>
  <si>
    <t>A02090205</t>
  </si>
  <si>
    <t>机动电视发射台</t>
  </si>
  <si>
    <t>A02090206</t>
  </si>
  <si>
    <t>数字广播电视发射机</t>
  </si>
  <si>
    <t>A02090299</t>
  </si>
  <si>
    <t>其他电视发射设备</t>
  </si>
  <si>
    <t>A020903</t>
  </si>
  <si>
    <t>广播和电视接收设备</t>
  </si>
  <si>
    <t>包括可接收无线电话和无线电报的广播接收机、机动车辆用需外接电源的广播接收设备等。</t>
  </si>
  <si>
    <t>A020904</t>
  </si>
  <si>
    <t>音频节目制作和播控设备</t>
  </si>
  <si>
    <t>A02090401</t>
  </si>
  <si>
    <t>广播专用录放音设备</t>
  </si>
  <si>
    <t>A02090402</t>
  </si>
  <si>
    <t>调音台</t>
  </si>
  <si>
    <t>A02090403</t>
  </si>
  <si>
    <t>监听机（机组）</t>
  </si>
  <si>
    <t>A02090404</t>
  </si>
  <si>
    <t>声处理设备</t>
  </si>
  <si>
    <t>广播、电视通用。</t>
  </si>
  <si>
    <t>A02090405</t>
  </si>
  <si>
    <t>收音设备</t>
  </si>
  <si>
    <t>A02090406</t>
  </si>
  <si>
    <t>播控设备</t>
  </si>
  <si>
    <t>A02090499</t>
  </si>
  <si>
    <t>其他音频节目制作和播控设备</t>
  </si>
  <si>
    <t>A020905</t>
  </si>
  <si>
    <t>视频节目制作和播控设备</t>
  </si>
  <si>
    <t>A02090501</t>
  </si>
  <si>
    <t>电视录制及电视播出中心设备</t>
  </si>
  <si>
    <t>包括电视制作中心设备、电视播出中心设备等。</t>
  </si>
  <si>
    <t>A02090502</t>
  </si>
  <si>
    <t>机动电视转播及电视播出采访设备</t>
  </si>
  <si>
    <t>包括机动电视转播中心、机动新闻采访设备等。</t>
  </si>
  <si>
    <t>A02090503</t>
  </si>
  <si>
    <t>录像编辑设备</t>
  </si>
  <si>
    <t>包括自动编辑机、时基校正器、动画录像控制器、非线性编辑设备等。</t>
  </si>
  <si>
    <t>A02090504</t>
  </si>
  <si>
    <t>专业摄像机和信号源设备</t>
  </si>
  <si>
    <t>包括广播级摄像机、准广播级摄像机、业务摄像机、电视电影设备、字幕信号发生器、时钟信号设备、虚拟演播室设备等。</t>
  </si>
  <si>
    <t>A02090505</t>
  </si>
  <si>
    <t>视频信息处理设备</t>
  </si>
  <si>
    <t>包括特技视频处理设备、视频切换设备、静止图像存储器、视频分配放大器、稳定放大器、视频降噪器、色健设备、数字电视编解码器、复用器等。</t>
  </si>
  <si>
    <t>A02090506</t>
  </si>
  <si>
    <t>电视信号同步设备</t>
  </si>
  <si>
    <t>包括电视信号同步信号发生器、帧同步器、脉冲分配放大器等。</t>
  </si>
  <si>
    <t>A02090507</t>
  </si>
  <si>
    <t>电视图文创作系统设备</t>
  </si>
  <si>
    <t>A02090599</t>
  </si>
  <si>
    <t>其他视频节目制作和播控设备</t>
  </si>
  <si>
    <t>A020906</t>
  </si>
  <si>
    <t>多工广播设备</t>
  </si>
  <si>
    <t>A020907</t>
  </si>
  <si>
    <t>立体电视设备</t>
  </si>
  <si>
    <t>A020908</t>
  </si>
  <si>
    <t>卫星广播电视设备</t>
  </si>
  <si>
    <t>A02090801</t>
  </si>
  <si>
    <t>集体接收设备</t>
  </si>
  <si>
    <t>A02090802</t>
  </si>
  <si>
    <t>上行站接收设备</t>
  </si>
  <si>
    <t>A02090803</t>
  </si>
  <si>
    <t>接收测试站设备</t>
  </si>
  <si>
    <t>A02090804</t>
  </si>
  <si>
    <t>普及型卫星广播电视接收附加装置</t>
  </si>
  <si>
    <t>A02090899</t>
  </si>
  <si>
    <t>其他卫星广播电视设备</t>
  </si>
  <si>
    <t>A020909</t>
  </si>
  <si>
    <t>电缆电视分配系统设备</t>
  </si>
  <si>
    <t>A02090901</t>
  </si>
  <si>
    <t>共用天线电视系统设备</t>
  </si>
  <si>
    <t>A02090902</t>
  </si>
  <si>
    <t>单向电缆电视系统设备</t>
  </si>
  <si>
    <t>A02090903</t>
  </si>
  <si>
    <t>双向电缆电视系统设备</t>
  </si>
  <si>
    <t>A02090904</t>
  </si>
  <si>
    <t>光缆电视分配系统设备</t>
  </si>
  <si>
    <t>A02090999</t>
  </si>
  <si>
    <t>其他电缆电视分配系统设备</t>
  </si>
  <si>
    <t>A020910</t>
  </si>
  <si>
    <t>电视设备</t>
  </si>
  <si>
    <t>A02091001</t>
  </si>
  <si>
    <t>普通电视设备（电视机）</t>
  </si>
  <si>
    <t>包括有线电视前端设备、有线电视终端设备、有线电视传输复盖设备等。</t>
  </si>
  <si>
    <t>A02091002</t>
  </si>
  <si>
    <t>特殊环境应用电视监视设备</t>
  </si>
  <si>
    <t>包括微光电视设备、高温电视设备、防爆电视设备、防腐电视设备、防潮电视设备等。</t>
  </si>
  <si>
    <t>A02091003</t>
  </si>
  <si>
    <t>特殊功能应用电视设备</t>
  </si>
  <si>
    <t>包括侦察电视设备、测量电视设备、跟踪电视设备、显微电视设备等。</t>
  </si>
  <si>
    <t>A02091004</t>
  </si>
  <si>
    <t>特种成像应用电视设备</t>
  </si>
  <si>
    <t>包括X光电视设备、紫外电视设备、红外电视设备等。</t>
  </si>
  <si>
    <t>A02091099</t>
  </si>
  <si>
    <t>其他电视设备</t>
  </si>
  <si>
    <t>A020911</t>
  </si>
  <si>
    <t>视频设备</t>
  </si>
  <si>
    <t>A02091101</t>
  </si>
  <si>
    <t>录像机</t>
  </si>
  <si>
    <t>包括光盘录像设备 、磁带型录像机等。</t>
  </si>
  <si>
    <t>A02091102</t>
  </si>
  <si>
    <t>通用摄像机</t>
  </si>
  <si>
    <t>指普通摄像机，包括摄像机附件设备。</t>
  </si>
  <si>
    <t>A02091103</t>
  </si>
  <si>
    <t>摄录一体机</t>
  </si>
  <si>
    <t>A02091104</t>
  </si>
  <si>
    <t>平板显示设备</t>
  </si>
  <si>
    <t>A02091105</t>
  </si>
  <si>
    <t>电视唱盘</t>
  </si>
  <si>
    <t>A02091106</t>
  </si>
  <si>
    <t>激光视盘机</t>
  </si>
  <si>
    <t>VCD、DVD等设备入此。</t>
  </si>
  <si>
    <t>A02091107</t>
  </si>
  <si>
    <t>视频监控设备</t>
  </si>
  <si>
    <t>包括监控摄像机、报警传感器、数字硬盘录像机、视频分割器、监控电视墙（拼接显示器）、监视器、门禁系统等。</t>
  </si>
  <si>
    <t>A02091108</t>
  </si>
  <si>
    <t>视频处理器</t>
  </si>
  <si>
    <t>A02091109</t>
  </si>
  <si>
    <t>虚拟演播室设备</t>
  </si>
  <si>
    <t>A02091110</t>
  </si>
  <si>
    <t>字幕机</t>
  </si>
  <si>
    <t>A02091199</t>
  </si>
  <si>
    <t>其他视频设备</t>
  </si>
  <si>
    <t>A020912</t>
  </si>
  <si>
    <t>音频设备</t>
  </si>
  <si>
    <t>A02091201</t>
  </si>
  <si>
    <t>录放音机</t>
  </si>
  <si>
    <t>A02091202</t>
  </si>
  <si>
    <t>收音机</t>
  </si>
  <si>
    <t>A02091203</t>
  </si>
  <si>
    <t>音频功率放大器设备（功放设备）</t>
  </si>
  <si>
    <t>A02091204</t>
  </si>
  <si>
    <t>电唱机</t>
  </si>
  <si>
    <t>包括单声道唱机、立体声唱机等。</t>
  </si>
  <si>
    <t>A02091205</t>
  </si>
  <si>
    <t>音响电视组合机</t>
  </si>
  <si>
    <t>A02091206</t>
  </si>
  <si>
    <t>话筒设备</t>
  </si>
  <si>
    <t>A02091207</t>
  </si>
  <si>
    <t>数码音频工作站及配套设备</t>
  </si>
  <si>
    <t>A02091208</t>
  </si>
  <si>
    <t>声画编辑机</t>
  </si>
  <si>
    <t>A02091209</t>
  </si>
  <si>
    <t>录音外围设备</t>
  </si>
  <si>
    <t>包括效果器、特效器、压缩器等。</t>
  </si>
  <si>
    <t>A02091210</t>
  </si>
  <si>
    <t>扩音设备</t>
  </si>
  <si>
    <t>A02091211</t>
  </si>
  <si>
    <t>音箱</t>
  </si>
  <si>
    <t>A02091212</t>
  </si>
  <si>
    <t>复读机</t>
  </si>
  <si>
    <t>A02091213</t>
  </si>
  <si>
    <t>语音语言实验室设备</t>
  </si>
  <si>
    <t>A02091299</t>
  </si>
  <si>
    <t>其他音频设备</t>
  </si>
  <si>
    <t>A020913</t>
  </si>
  <si>
    <t>组合音像设备</t>
  </si>
  <si>
    <t>A02091301</t>
  </si>
  <si>
    <t>音视频播放设备</t>
  </si>
  <si>
    <t>A02091302</t>
  </si>
  <si>
    <t>闭路播放设备</t>
  </si>
  <si>
    <t>A02091303</t>
  </si>
  <si>
    <t>同声现场翻译设备及附属设备</t>
  </si>
  <si>
    <t>A02091304</t>
  </si>
  <si>
    <t>会议、广播及音乐欣赏系统</t>
  </si>
  <si>
    <t>A02091399</t>
  </si>
  <si>
    <t>其他组合音像设备</t>
  </si>
  <si>
    <t>A020914</t>
  </si>
  <si>
    <t>播出设备</t>
  </si>
  <si>
    <t>A02091401</t>
  </si>
  <si>
    <t>机械手播出设备</t>
  </si>
  <si>
    <t>A02091402</t>
  </si>
  <si>
    <t>硬盘播出设备</t>
  </si>
  <si>
    <t>A02091403</t>
  </si>
  <si>
    <t>播出周边设备</t>
  </si>
  <si>
    <t>A02091499</t>
  </si>
  <si>
    <t>其他播出设备</t>
  </si>
  <si>
    <t>A020915</t>
  </si>
  <si>
    <t>电影设备</t>
  </si>
  <si>
    <t>A02091501</t>
  </si>
  <si>
    <t>传版设备</t>
  </si>
  <si>
    <t>包括远程数据传播设备等。</t>
  </si>
  <si>
    <t>A02091502</t>
  </si>
  <si>
    <t>编辑、采访设备</t>
  </si>
  <si>
    <t>A02091503</t>
  </si>
  <si>
    <t>压片加工设备</t>
  </si>
  <si>
    <t>包括密纹压片机及配套设备、刻纹设备、制模版设备、造粒机及附属设备、薄膜压片机及附属设备等。</t>
  </si>
  <si>
    <t>A02091504</t>
  </si>
  <si>
    <t>唱机生产设备</t>
  </si>
  <si>
    <t>A02091505</t>
  </si>
  <si>
    <t>盒式音带加工设备</t>
  </si>
  <si>
    <t>包括盒带快速复制设备、裁带机、贴片机、包装机及配套设备等。</t>
  </si>
  <si>
    <t>A02091506</t>
  </si>
  <si>
    <t>影视片制作、维护设备</t>
  </si>
  <si>
    <t>包括用于影视片的剪辑、特技、制作等设备。</t>
  </si>
  <si>
    <t>A02091599</t>
  </si>
  <si>
    <t>其他电影设备</t>
  </si>
  <si>
    <t>A020916</t>
  </si>
  <si>
    <t>传声器、扬声器、耳塞机</t>
  </si>
  <si>
    <t>包括有线传声器及其座架、无线传声器、扬声器等。</t>
  </si>
  <si>
    <t>A020917</t>
  </si>
  <si>
    <t>无线寻呼机</t>
  </si>
  <si>
    <t>A020918</t>
  </si>
  <si>
    <t>磁(纹)卡和集成电路卡</t>
  </si>
  <si>
    <t>A020919</t>
  </si>
  <si>
    <t>广播、电视、电影设备零部件</t>
  </si>
  <si>
    <t>A020999</t>
  </si>
  <si>
    <t>其他广播、电视、电影设备</t>
  </si>
  <si>
    <t>A0210</t>
  </si>
  <si>
    <t>仪器仪表</t>
  </si>
  <si>
    <t>A021001</t>
  </si>
  <si>
    <t>自动化仪表</t>
  </si>
  <si>
    <t>A02100101</t>
  </si>
  <si>
    <t>温度仪表</t>
  </si>
  <si>
    <t>包括双金属温度计、压力式温度计、热电偶温度计、热敏电阻温度测量仪器、非接触式温度计、温度控制(调节)器、温度变送器、温度仪表校验装置、温度仪表附属装置等。</t>
  </si>
  <si>
    <t>A02100102</t>
  </si>
  <si>
    <t>压力仪表</t>
  </si>
  <si>
    <t>包括弹簧管压力仪表、波纹管压力仪表、膜片压力仪表、膜盒压力仪表、数字压力表、电接点压力表、真空表、氧压力表、氯压力表、氨压力表、氢压力表、乙炔压力表、耐腐蚀压力表、耐振压力表、高温压力表、专用压力表、减压器、压力变送器、压力控制(调节)仪表、压力表校验仪表、压力仪表辅助装置等。</t>
  </si>
  <si>
    <t>A02100103</t>
  </si>
  <si>
    <t>流量仪表</t>
  </si>
  <si>
    <t>包括差压仪表、涡轮流量仪表包、浮(转)子流量仪表、电磁流量仪表、椭圆齿轮流量仪表、腰轮流量仪表、活塞式流量仪表、圆盘流量仪表、刮板流量仪表、涡街流量仪表、超声流量仪表、蒸气流量仪表、质量流量仪表、节流装置、流量控制(调节)仪表、流量仪表检定装置等。</t>
  </si>
  <si>
    <t>A02100104</t>
  </si>
  <si>
    <t>物位及机械量仪表</t>
  </si>
  <si>
    <t>包括物位仪表、机械量仪表等。</t>
  </si>
  <si>
    <t>A02100105</t>
  </si>
  <si>
    <t>显示及调节仪表</t>
  </si>
  <si>
    <t>包括显示仪表系统、控制(调节)仪表系统等。</t>
  </si>
  <si>
    <t>A02100106</t>
  </si>
  <si>
    <t>气动、电动单元组合仪表</t>
  </si>
  <si>
    <t>包括气动单元组合仪表、电动单元组合仪表等。</t>
  </si>
  <si>
    <t>A02100107</t>
  </si>
  <si>
    <t>基地式仪表</t>
  </si>
  <si>
    <t>包括B系列气动基地式仪表、KF系列气动基地式仪表等。</t>
  </si>
  <si>
    <t>A02100108</t>
  </si>
  <si>
    <t>绘图仪</t>
  </si>
  <si>
    <t>包括绘图机，绘图台，其他绘图、划线或数学计。</t>
  </si>
  <si>
    <t>A02100109</t>
  </si>
  <si>
    <t>集中控制装置</t>
  </si>
  <si>
    <t>包括巡回检测装置、组装式电子综合控制装置、CAMAC系统专用设备及部件、远动装置、锅炉控制设备等。</t>
  </si>
  <si>
    <t>A02100110</t>
  </si>
  <si>
    <t>执行器</t>
  </si>
  <si>
    <t>包括气动执行机构、电动执行机构、电液执行机构、执行器辅助装置等。</t>
  </si>
  <si>
    <t>A02100111</t>
  </si>
  <si>
    <t>自动成套控制系统</t>
  </si>
  <si>
    <t>包括轮胎硫化自控装置、塑料注射机控制装置、计算机控制与管理系统、工业自动测试系统等。</t>
  </si>
  <si>
    <t>A02100112</t>
  </si>
  <si>
    <t>工业控制用计算机系统</t>
  </si>
  <si>
    <t>包括集中型工业控制计算机系统、智能自动化系统、分散型控制系统、现场总线控制系统等。</t>
  </si>
  <si>
    <t>A02100199</t>
  </si>
  <si>
    <t>其他自动化仪表</t>
  </si>
  <si>
    <t>A021002</t>
  </si>
  <si>
    <t>电工仪器仪表</t>
  </si>
  <si>
    <t>A02100201</t>
  </si>
  <si>
    <t>电度表</t>
  </si>
  <si>
    <t>包括机电式电能表、电子式电能表、电能表用附件等。</t>
  </si>
  <si>
    <t>A02100202</t>
  </si>
  <si>
    <t>实验室电工仪器及指针式电表</t>
  </si>
  <si>
    <t>包括教学演示用实验室及携式电表等。</t>
  </si>
  <si>
    <t>A02100203</t>
  </si>
  <si>
    <t>数字电网监测表</t>
  </si>
  <si>
    <t>包括电流测量仪表、电压测量仪表、功率测量仪表、频率测量仪表、电阻测量仪表、相位、功率因数测量仪表、多功能测量仪表、模拟静电场测试仪、霍尔元件测磁场装置等。</t>
  </si>
  <si>
    <t>A02100204</t>
  </si>
  <si>
    <t>电阻测量仪器</t>
  </si>
  <si>
    <t>A02100205</t>
  </si>
  <si>
    <t>记录电表、电磁示波器</t>
  </si>
  <si>
    <t>包括记录电表、电磁示波器等。</t>
  </si>
  <si>
    <t>A02100206</t>
  </si>
  <si>
    <t>测磁仪器</t>
  </si>
  <si>
    <t>A02100207</t>
  </si>
  <si>
    <t>扩大量程装置</t>
  </si>
  <si>
    <t>包括分流器、仪用互感器、附加电阻器等。</t>
  </si>
  <si>
    <t>A02100299</t>
  </si>
  <si>
    <t>其他电工仪器仪表</t>
  </si>
  <si>
    <t>A021003</t>
  </si>
  <si>
    <t>光学仪器</t>
  </si>
  <si>
    <t>A02100301</t>
  </si>
  <si>
    <t>显微镜</t>
  </si>
  <si>
    <t>包括电子显微镜等。</t>
  </si>
  <si>
    <t>A02100302</t>
  </si>
  <si>
    <t>光学计量仪器</t>
  </si>
  <si>
    <t>包括长度计量仪器、角度测量仪器、工具显微镜、三坐标测量机、平直度测量仪器、测量用投影仪、机床附属光学装置等。</t>
  </si>
  <si>
    <t>A02100303</t>
  </si>
  <si>
    <t>物理光学仪器</t>
  </si>
  <si>
    <t>包括看谱镜、谱线测量仪、光电直读光谱仪等。</t>
  </si>
  <si>
    <t>A02100304</t>
  </si>
  <si>
    <t>光学测试仪器</t>
  </si>
  <si>
    <t>包括光学材料测试仪器、光学零部件测试仪器、通用光学测试仪器、光学系统特性参数测试仪、膜层测定仪、光学系统像质测试仪器、光学系统光度特性测试仪器等。</t>
  </si>
  <si>
    <t>A02100305</t>
  </si>
  <si>
    <t>电子光学及离子光学仪器</t>
  </si>
  <si>
    <t>包括电子光学及离子光学计量仪器、电子光学及离子光学测试仪器等。</t>
  </si>
  <si>
    <t>A02100306</t>
  </si>
  <si>
    <t>航测仪器</t>
  </si>
  <si>
    <t>包括密度分割伪彩色分析仪、转绘仪、判读仪、立体测图仪、像点转刺测仪、像点坐标量测仪、纠正仪、展点仪等。</t>
  </si>
  <si>
    <t>A02100307</t>
  </si>
  <si>
    <t>光谱遥感仪器</t>
  </si>
  <si>
    <t>包括光谱辐射计、彩色影像扫描记录装置、多光谱彩色合成仪、遥感影像处理系统、野外遥感仪器等。</t>
  </si>
  <si>
    <t>A02100308</t>
  </si>
  <si>
    <t>红外仪器</t>
  </si>
  <si>
    <t>包括红外辐射源、红外辐射计、红外测试仪器等。</t>
  </si>
  <si>
    <t>A02100309</t>
  </si>
  <si>
    <t>激光仪器</t>
  </si>
  <si>
    <t>A02100310</t>
  </si>
  <si>
    <t>望远镜</t>
  </si>
  <si>
    <t>包括双筒望远镜、单筒望远镜等。</t>
  </si>
  <si>
    <t>A02100311</t>
  </si>
  <si>
    <t>眼镜</t>
  </si>
  <si>
    <t>包括树脂镜片和玻璃镜片，以及由这两类眼镜片制作的具有该功能的成镜。</t>
  </si>
  <si>
    <t>A02100312</t>
  </si>
  <si>
    <t>光导纤维和纤维束</t>
  </si>
  <si>
    <t>A02100313</t>
  </si>
  <si>
    <t>透镜、棱镜、反射镜</t>
  </si>
  <si>
    <t>A02100399</t>
  </si>
  <si>
    <t>其他光学仪器</t>
  </si>
  <si>
    <t>A021004</t>
  </si>
  <si>
    <t>分析仪器</t>
  </si>
  <si>
    <t>A02100401</t>
  </si>
  <si>
    <t>电化学分析仪器</t>
  </si>
  <si>
    <t>包括电位式分析仪器、电解式分析仪器、电导式分析仪器、电量式分析仪器、滴定仪、极谱仪、电泳仪等。</t>
  </si>
  <si>
    <t>A02100402</t>
  </si>
  <si>
    <t>物理特性分析仪器及校准仪器</t>
  </si>
  <si>
    <t>包括水分计、粘度计、密度计、浊度计、烟度计、颗粒分析仪、尘量分析仪、固体成分含量仪、采样器、表面张力仪等。</t>
  </si>
  <si>
    <t>A02100403</t>
  </si>
  <si>
    <t>热学式分析仪器</t>
  </si>
  <si>
    <t>包括热量计、量热仪、热物快速测定仪、平板导热仪、差热仪、差热天平、热膨胀仪、热机械分析仪、热水热量仪等。</t>
  </si>
  <si>
    <t>A02100404</t>
  </si>
  <si>
    <t>光学式分析仪器</t>
  </si>
  <si>
    <t>包括光电比色分析仪器、光度式分析仪器、红外线分析仪器、紫外线分析仪器、曝光表、光电比色分析仪器、光度式分析仪器等。</t>
  </si>
  <si>
    <t>A02100405</t>
  </si>
  <si>
    <t>射线式分析仪器</t>
  </si>
  <si>
    <t>包括核能谱仪、电子能谱仪、离子散射谱仪、二次离子谱仪、X射线衍射仪、发射式X射线谱仪、吸收式X射线谱仪等。</t>
  </si>
  <si>
    <t>A02100406</t>
  </si>
  <si>
    <t>波谱仪</t>
  </si>
  <si>
    <t>包括核磁共振波谱仪、顺磁共振波谱仪、核电四极矩共振波谱仪、光磁共振波谱仪等。</t>
  </si>
  <si>
    <t>A02100407</t>
  </si>
  <si>
    <t>质谱仪</t>
  </si>
  <si>
    <t>包括有机质谱仪、同位素质谱仪、无机质谱仪、气体分析质谱仪、表面分析质谱仪、质谱联用仪等。</t>
  </si>
  <si>
    <t>A02100408</t>
  </si>
  <si>
    <t>色谱仪</t>
  </si>
  <si>
    <t>包括气相色谱仪、液相色谱仪、色谱联用仪、检测器等。</t>
  </si>
  <si>
    <t>A02100409</t>
  </si>
  <si>
    <t>磁式分析仪</t>
  </si>
  <si>
    <t>A02100410</t>
  </si>
  <si>
    <t>晶体振荡式分析仪</t>
  </si>
  <si>
    <t>A02100411</t>
  </si>
  <si>
    <t>蒸馏及分离式分析仪</t>
  </si>
  <si>
    <t>A02100412</t>
  </si>
  <si>
    <t>气敏式分析仪</t>
  </si>
  <si>
    <t>A02100413</t>
  </si>
  <si>
    <t>化学变色式分析仪</t>
  </si>
  <si>
    <t>A02100414</t>
  </si>
  <si>
    <t>多种原理分析仪</t>
  </si>
  <si>
    <t>A02100415</t>
  </si>
  <si>
    <t>环境监测仪器及综合分析装置</t>
  </si>
  <si>
    <t>包括大气监测系统成套设备、水质监测系统成套设备、噪声监测系统成套设备等。</t>
  </si>
  <si>
    <t>A02100416</t>
  </si>
  <si>
    <t>分析仪器辅助装置</t>
  </si>
  <si>
    <t>包括分析仪器数据处理装置、辅助装置等。</t>
  </si>
  <si>
    <t>A02100499</t>
  </si>
  <si>
    <t>其他分析仪器</t>
  </si>
  <si>
    <t>A021005</t>
  </si>
  <si>
    <t>试验机</t>
  </si>
  <si>
    <t>A02100501</t>
  </si>
  <si>
    <t>金属材料试验机</t>
  </si>
  <si>
    <t>包括拉力试验机、压力试验机、万能试验机、弯曲试验机、扭转试验机、复合应力试验机、冲击试验机、松弛试验机、硬度计、蠕变试验机、持久强度试验机、疲劳试验机等。</t>
  </si>
  <si>
    <t>A02100502</t>
  </si>
  <si>
    <t>非金属材料试验机</t>
  </si>
  <si>
    <t>包括橡胶塑料材料试验机、木材试验机、皮革试验机、油脂润滑剂试验机、油漆、涂料、油墨试验机、纸张、纸板与纸浆试验机、电缆线试验机、漆包线试验机、建筑材料试验机、粘合剂试验机、纤维、织物试验机、生物材料试验机、复合材料试验机、果品试验机、烟草试验设备等。</t>
  </si>
  <si>
    <t>A02100503</t>
  </si>
  <si>
    <t>工艺试验机</t>
  </si>
  <si>
    <t>包括杯突试验机，线材扭转试验机，弯折试验机，弹簧试验机，挠度试验机，板材深冲性能试验机，摩擦磨损、润滑试验机等机。</t>
  </si>
  <si>
    <t>A02100504</t>
  </si>
  <si>
    <t>测力仪器</t>
  </si>
  <si>
    <t>包括引伸计、引伸计标定器等。</t>
  </si>
  <si>
    <t>A02100505</t>
  </si>
  <si>
    <t>动平衡机</t>
  </si>
  <si>
    <t>包括软支承平衡机、硬支承平衡机、立式平衡机、重力式平衡机、现场平衡仪、专用平衡仪、质量定心机、自动平衡装置、平衡自动线等。</t>
  </si>
  <si>
    <t>A02100506</t>
  </si>
  <si>
    <t>振动台与冲击台</t>
  </si>
  <si>
    <t>A02100507</t>
  </si>
  <si>
    <t>碰撞台</t>
  </si>
  <si>
    <t>包括跌落碰撞台、气动碰撞台、电动碰撞台、液压碰撞台等。</t>
  </si>
  <si>
    <t>A02100508</t>
  </si>
  <si>
    <t>无损探伤机</t>
  </si>
  <si>
    <t>包括电磁(涡流)检测仪器、磁粉探伤仪器、渗透探伤仪器、X射线检测仪器、γ射线探伤机、中子探伤仪、同位素检测仪器、超声检测仪器、声学检测仪等。</t>
  </si>
  <si>
    <t>A02100509</t>
  </si>
  <si>
    <t>包装件试验机</t>
  </si>
  <si>
    <t>包括包装件压力试验机、包装件跌落试验机、包装件冲击试验机、包装件六角滚筒试验机等。</t>
  </si>
  <si>
    <t>A02100510</t>
  </si>
  <si>
    <t>结构试验机</t>
  </si>
  <si>
    <t>包括结构万能试验机、结构疲劳试验机、结构模拟试验台等。</t>
  </si>
  <si>
    <t>A02100511</t>
  </si>
  <si>
    <t>橡胶制品检测机械</t>
  </si>
  <si>
    <t>包括轮胎检测机械、力车胎检验机械、胶管检验机械、胶带试验机械、海绵试验机械、橡胶制品试验机械等。</t>
  </si>
  <si>
    <t>A02100599</t>
  </si>
  <si>
    <t>其他试验机</t>
  </si>
  <si>
    <t>A021006</t>
  </si>
  <si>
    <t>试验仪器及装置</t>
  </si>
  <si>
    <t>A02100601</t>
  </si>
  <si>
    <t>分析天平及专用天平</t>
  </si>
  <si>
    <t>包括杠杆式等臂天平、杠杆式不等臂天平、电子天平、扭力天平、上皿天平、药物架盘天平、真空天平、携带式天平、公斤天平、天平附件及辅助装置等。</t>
  </si>
  <si>
    <t>A02100602</t>
  </si>
  <si>
    <t>动力测试仪器</t>
  </si>
  <si>
    <t>包括电信号传递器、测功仪、测功器、压力测量仪器、油耗测量仪器、燃烧分析仪器、漏气量测量仪器、多参数测试装置、控制仪、动力测试专用校准仪器等。</t>
  </si>
  <si>
    <t>A02100603</t>
  </si>
  <si>
    <t>试验箱及气候环境试验设备</t>
  </si>
  <si>
    <t>包括试验用干燥箱、温度试验设备、恒温箱(槽)、生物培养设备、湿热试验设备、温度湿度试验设备、腐蚀试验设备、低气压试验设备、高气压试验设备、真空试验设备、爆炸性大气试验箱、日光辐射试验箱、老化或综合气候因素试验设备、振动冲击与气候环境综合试验设备、防护试验设备等。</t>
  </si>
  <si>
    <t>A02100604</t>
  </si>
  <si>
    <t>生物、医学样品制备设备</t>
  </si>
  <si>
    <t>包括试验用离心机等。</t>
  </si>
  <si>
    <t>A02100605</t>
  </si>
  <si>
    <t>应变及振动测试仪器</t>
  </si>
  <si>
    <t>A02100606</t>
  </si>
  <si>
    <t>型砂铸造试验仪器及装置</t>
  </si>
  <si>
    <t>包括型(芯)砂试验仪器、特种铸造测试仪器、合金铸造性能测试仪器、铸造质量检测仪器、冲天炉熔化过程测试仪器等。</t>
  </si>
  <si>
    <t>A02100607</t>
  </si>
  <si>
    <t>真空检测仪器</t>
  </si>
  <si>
    <t>包括真空检漏仪器、真空测量仪器、真空监控仪器等。</t>
  </si>
  <si>
    <t>A02100608</t>
  </si>
  <si>
    <t>土工测试仪器</t>
  </si>
  <si>
    <t>包括土壤测试仪器、土壤测试辅助设备等。</t>
  </si>
  <si>
    <t>A02100609</t>
  </si>
  <si>
    <t>实验室高压釜</t>
  </si>
  <si>
    <t>包括电磁往复、永磁旋转、机械搅拌高压釜等。</t>
  </si>
  <si>
    <t>A02100610</t>
  </si>
  <si>
    <t>电子可靠性试验设备</t>
  </si>
  <si>
    <t>不包括气候环境试验设备、电真空器件试验设备。</t>
  </si>
  <si>
    <t>A02100699</t>
  </si>
  <si>
    <t>其他试验仪器及装置</t>
  </si>
  <si>
    <t>A021007</t>
  </si>
  <si>
    <t>计算仪器</t>
  </si>
  <si>
    <t>A02100701</t>
  </si>
  <si>
    <t>液体比重计</t>
  </si>
  <si>
    <t>包括液体密度计等。</t>
  </si>
  <si>
    <t>A02100702</t>
  </si>
  <si>
    <t>玻璃温度计</t>
  </si>
  <si>
    <t>包括工业玻璃温度计、实验室玻璃温度计、电接点玻璃温度计等。</t>
  </si>
  <si>
    <t>A02100703</t>
  </si>
  <si>
    <t>气压计</t>
  </si>
  <si>
    <t>A02100704</t>
  </si>
  <si>
    <t>湿度计</t>
  </si>
  <si>
    <t>A02100705</t>
  </si>
  <si>
    <t>液体压力计</t>
  </si>
  <si>
    <t>A02100706</t>
  </si>
  <si>
    <t>气体与液体计量仪表</t>
  </si>
  <si>
    <t>包括水表（IC卡水表等）、油表、煤气表等。</t>
  </si>
  <si>
    <t>A02100707</t>
  </si>
  <si>
    <t>速度测量仪表</t>
  </si>
  <si>
    <t>A02100708</t>
  </si>
  <si>
    <t>产量计数器</t>
  </si>
  <si>
    <t>包括机械计数器、电磁计数器等。</t>
  </si>
  <si>
    <t>A02100709</t>
  </si>
  <si>
    <t>计费与里程表</t>
  </si>
  <si>
    <t>包括出租车计费表、里程表等。</t>
  </si>
  <si>
    <t>A02100710</t>
  </si>
  <si>
    <t>计步器、频闪仪</t>
  </si>
  <si>
    <t>包括计步器、频闪仪等。</t>
  </si>
  <si>
    <t>A021008</t>
  </si>
  <si>
    <t>量仪</t>
  </si>
  <si>
    <t>A02100801</t>
  </si>
  <si>
    <t>齿轮量仪</t>
  </si>
  <si>
    <t>A02100802</t>
  </si>
  <si>
    <t>螺纹量仪</t>
  </si>
  <si>
    <t>A02100803</t>
  </si>
  <si>
    <t>形位误差检查仪</t>
  </si>
  <si>
    <t>A02100804</t>
  </si>
  <si>
    <t>角度量仪</t>
  </si>
  <si>
    <t>A02100899</t>
  </si>
  <si>
    <t>其他量仪</t>
  </si>
  <si>
    <t>A021009</t>
  </si>
  <si>
    <t>钟表及定时仪器</t>
  </si>
  <si>
    <t>A02100901</t>
  </si>
  <si>
    <t>钟</t>
  </si>
  <si>
    <t>包括机械钟、石英钟、电钟、电控钟及除石英钟外的电子钟、特殊用途钟等。</t>
  </si>
  <si>
    <t>A02100902</t>
  </si>
  <si>
    <t>表</t>
  </si>
  <si>
    <t>包括机械表、石英表等。</t>
  </si>
  <si>
    <t>A02100903</t>
  </si>
  <si>
    <t>定时器</t>
  </si>
  <si>
    <t>包括机械式定时器、电动式定时器、电子式定时器等。</t>
  </si>
  <si>
    <t>A02100904</t>
  </si>
  <si>
    <t>时间记录装置</t>
  </si>
  <si>
    <t>包括时间记录器，时间累加器，测量、记录或指示时间间隔的装置等。</t>
  </si>
  <si>
    <t>A02100905</t>
  </si>
  <si>
    <t>钟表机心</t>
  </si>
  <si>
    <t>包括机械手表机心、石英手表机心、钟机心等。</t>
  </si>
  <si>
    <t>A02100999</t>
  </si>
  <si>
    <t>其他钟表及定时仪器</t>
  </si>
  <si>
    <t>A021010</t>
  </si>
  <si>
    <t>仪器仪表零部件</t>
  </si>
  <si>
    <t>A021099</t>
  </si>
  <si>
    <t>其他仪器仪表</t>
  </si>
  <si>
    <t>A0211</t>
  </si>
  <si>
    <t>电子和通信测量仪器</t>
  </si>
  <si>
    <t>A021101</t>
  </si>
  <si>
    <t>数字、模拟仪表及功率计</t>
  </si>
  <si>
    <t>A02110101</t>
  </si>
  <si>
    <t>数字仪表及装置</t>
  </si>
  <si>
    <t>A02110102</t>
  </si>
  <si>
    <t>模拟式电压表</t>
  </si>
  <si>
    <t>A02110103</t>
  </si>
  <si>
    <t>功率计</t>
  </si>
  <si>
    <t>A021102</t>
  </si>
  <si>
    <t>元件器件参数测量仪</t>
  </si>
  <si>
    <t>A02110201</t>
  </si>
  <si>
    <t>电阻器、电容器参数测量仪</t>
  </si>
  <si>
    <t>A02110202</t>
  </si>
  <si>
    <t>敏感元件、磁性材料、电感元件测量仪</t>
  </si>
  <si>
    <t>包括磁性材料参数测量仪等。</t>
  </si>
  <si>
    <t>A02110203</t>
  </si>
  <si>
    <t>电子元件参数测量仪</t>
  </si>
  <si>
    <t>A02110204</t>
  </si>
  <si>
    <t>半导体器件参数测量仪</t>
  </si>
  <si>
    <t>A02110205</t>
  </si>
  <si>
    <t>集成电路参数测量仪</t>
  </si>
  <si>
    <t>A02110299</t>
  </si>
  <si>
    <t>其他元件器件参数测量仪</t>
  </si>
  <si>
    <t>A021103</t>
  </si>
  <si>
    <t>时间及频率测量仪器</t>
  </si>
  <si>
    <t>包括通用计数仪、时间计数仪、特种计数仪、频率测量仪器、相位测量仪器、频率面板表、误差倍增器、频率对比器等。</t>
  </si>
  <si>
    <t>A021104</t>
  </si>
  <si>
    <t>网络特性测量仪</t>
  </si>
  <si>
    <t>A021105</t>
  </si>
  <si>
    <t>衰减器</t>
  </si>
  <si>
    <t>包括LC衰减器等。</t>
  </si>
  <si>
    <t>A021106</t>
  </si>
  <si>
    <t>滤波器</t>
  </si>
  <si>
    <t>包括LC滤波器等。</t>
  </si>
  <si>
    <t>A021107</t>
  </si>
  <si>
    <t>放大器</t>
  </si>
  <si>
    <t>包括仪表放大器等。</t>
  </si>
  <si>
    <t>A021108</t>
  </si>
  <si>
    <t>场强干扰测量仪器及测量接收机</t>
  </si>
  <si>
    <t>包括场强干扰测量仪器、场强测量接收机等。</t>
  </si>
  <si>
    <t>A021109</t>
  </si>
  <si>
    <t>波形参数测量仪器</t>
  </si>
  <si>
    <t>A021110</t>
  </si>
  <si>
    <t>电子示波器</t>
  </si>
  <si>
    <t>A021111</t>
  </si>
  <si>
    <t>通讯、导航测试仪器</t>
  </si>
  <si>
    <t>A021112</t>
  </si>
  <si>
    <t>有线电测量仪</t>
  </si>
  <si>
    <t>包括振荡器、电平表、有线电测量用衰减器、杂音计、电平图示仪、有线电综合测试仪、传输测量装置、噪声测量仪等。</t>
  </si>
  <si>
    <t>A021113</t>
  </si>
  <si>
    <t>电视用测量仪</t>
  </si>
  <si>
    <t>A021114</t>
  </si>
  <si>
    <t>声源、声振信号发生器</t>
  </si>
  <si>
    <t>A021115</t>
  </si>
  <si>
    <t>声级计</t>
  </si>
  <si>
    <t>A021116</t>
  </si>
  <si>
    <t>电声滤波器</t>
  </si>
  <si>
    <t>A021117</t>
  </si>
  <si>
    <t>电声放大器</t>
  </si>
  <si>
    <t>A021118</t>
  </si>
  <si>
    <t>声振测量仪</t>
  </si>
  <si>
    <t>A021119</t>
  </si>
  <si>
    <t>声振仪器校准装置</t>
  </si>
  <si>
    <t>A021120</t>
  </si>
  <si>
    <t>电话、电声测试仪器</t>
  </si>
  <si>
    <t>A021121</t>
  </si>
  <si>
    <t>声振分析仪</t>
  </si>
  <si>
    <t>A021122</t>
  </si>
  <si>
    <t>数据仪器</t>
  </si>
  <si>
    <t>A021123</t>
  </si>
  <si>
    <t>计算机用测量仪器</t>
  </si>
  <si>
    <t>A021124</t>
  </si>
  <si>
    <t>核仪器与核辐射探测器</t>
  </si>
  <si>
    <t>包括通用核仪器、核电厂、反应堆仪表和控制系统及电气设备、辐射防护监测仪器等。</t>
  </si>
  <si>
    <t>A021125</t>
  </si>
  <si>
    <t>交直流电测量仪器</t>
  </si>
  <si>
    <t>包括交直流电桥、交直流电阻箱、交直流电位差计等。</t>
  </si>
  <si>
    <t>A021126</t>
  </si>
  <si>
    <t>磁场测量仪器</t>
  </si>
  <si>
    <t>包括磁场计、磁通计、核磁共振测场仪、特斯拉计、数字磁强计、数字磁通表等。</t>
  </si>
  <si>
    <t>A021127</t>
  </si>
  <si>
    <t>综合测量仪</t>
  </si>
  <si>
    <t>A021128</t>
  </si>
  <si>
    <t>电子和通信测量仪器零部件</t>
  </si>
  <si>
    <t>A021199</t>
  </si>
  <si>
    <t>其他电子和通信测量仪器</t>
  </si>
  <si>
    <t>A0212</t>
  </si>
  <si>
    <t>计量标准器具及量具、衡器</t>
  </si>
  <si>
    <t>A021201</t>
  </si>
  <si>
    <t>长度计量标准器具</t>
  </si>
  <si>
    <t>A02120101</t>
  </si>
  <si>
    <t>端度计量标准器具</t>
  </si>
  <si>
    <t>A02120102</t>
  </si>
  <si>
    <t>线纹计量标准器具</t>
  </si>
  <si>
    <t>A02120103</t>
  </si>
  <si>
    <t>齿轮参数计量标准器具</t>
  </si>
  <si>
    <t>A02120104</t>
  </si>
  <si>
    <t>角度计量标准器具</t>
  </si>
  <si>
    <t>A02120105</t>
  </si>
  <si>
    <t>光学仪器检测器具</t>
  </si>
  <si>
    <t>A02120199</t>
  </si>
  <si>
    <t>其他长度计量标准器具</t>
  </si>
  <si>
    <t>A021202</t>
  </si>
  <si>
    <t>热学计量标准器具</t>
  </si>
  <si>
    <t>A02120201</t>
  </si>
  <si>
    <t>温度计量标准器具</t>
  </si>
  <si>
    <t>A02120202</t>
  </si>
  <si>
    <t>热量计量标准器具</t>
  </si>
  <si>
    <t>A02120203</t>
  </si>
  <si>
    <t>湿度计量标准器具</t>
  </si>
  <si>
    <t>A02120299</t>
  </si>
  <si>
    <t>其他热学计量标准器具</t>
  </si>
  <si>
    <t>A021203</t>
  </si>
  <si>
    <t>力学计量标准器具</t>
  </si>
  <si>
    <t>A02120301</t>
  </si>
  <si>
    <t>质量计量标准器具</t>
  </si>
  <si>
    <t>A02120302</t>
  </si>
  <si>
    <t>容量计量标准器具</t>
  </si>
  <si>
    <t>A02120303</t>
  </si>
  <si>
    <t>密度计量标准器具</t>
  </si>
  <si>
    <t>A02120304</t>
  </si>
  <si>
    <t>流量计量标准器具</t>
  </si>
  <si>
    <t>A02120305</t>
  </si>
  <si>
    <t>压力及真空计量标准器具</t>
  </si>
  <si>
    <t>A02120306</t>
  </si>
  <si>
    <t>测力计量标准器具</t>
  </si>
  <si>
    <t>A02120307</t>
  </si>
  <si>
    <t>硬度计量标准器具</t>
  </si>
  <si>
    <t>A02120308</t>
  </si>
  <si>
    <t>振动、加速度及转速计量标准器具</t>
  </si>
  <si>
    <t>A02120399</t>
  </si>
  <si>
    <t>其他力学计量标准器具</t>
  </si>
  <si>
    <t>A021204</t>
  </si>
  <si>
    <t>电磁学计量标准器具</t>
  </si>
  <si>
    <t>A02120401</t>
  </si>
  <si>
    <t>电表类计量标准器具</t>
  </si>
  <si>
    <t>A02120402</t>
  </si>
  <si>
    <t>交流计量标准器具</t>
  </si>
  <si>
    <t>A02120403</t>
  </si>
  <si>
    <t>直流计量标准器具</t>
  </si>
  <si>
    <t>A02120404</t>
  </si>
  <si>
    <t>高电压大电流计量标准器具</t>
  </si>
  <si>
    <t>A02120405</t>
  </si>
  <si>
    <t>磁特性计量标准器具</t>
  </si>
  <si>
    <t>A02120499</t>
  </si>
  <si>
    <t>其他电磁学计量标准器具</t>
  </si>
  <si>
    <t>A021205</t>
  </si>
  <si>
    <t>无线电计量标准器具</t>
  </si>
  <si>
    <t>A02120501</t>
  </si>
  <si>
    <t>电压及功率参数计量标准器具</t>
  </si>
  <si>
    <t>A02120502</t>
  </si>
  <si>
    <t>信号及脉冲参数计量标准器具</t>
  </si>
  <si>
    <t>A02120503</t>
  </si>
  <si>
    <t>噪声参数计量标准器具</t>
  </si>
  <si>
    <t>A02120504</t>
  </si>
  <si>
    <t>元器件参数计量标准器具</t>
  </si>
  <si>
    <t>A02120505</t>
  </si>
  <si>
    <t>相位参数计量标准器具</t>
  </si>
  <si>
    <t>A02120506</t>
  </si>
  <si>
    <t>微波阻抗参数计量标准器具</t>
  </si>
  <si>
    <t>A02120507</t>
  </si>
  <si>
    <t>场强参数计量标准器具</t>
  </si>
  <si>
    <t>A02120508</t>
  </si>
  <si>
    <t>衰减计量标准器具</t>
  </si>
  <si>
    <t>A02120599</t>
  </si>
  <si>
    <t>其他无线电计量标准器具</t>
  </si>
  <si>
    <t>A021206</t>
  </si>
  <si>
    <t>时间频率计量标准器具</t>
  </si>
  <si>
    <t>A021207</t>
  </si>
  <si>
    <t>电离辐射计量标准器具</t>
  </si>
  <si>
    <t>A021208</t>
  </si>
  <si>
    <t>光学计量标准器具</t>
  </si>
  <si>
    <t>A021209</t>
  </si>
  <si>
    <t>声学计量标准器具</t>
  </si>
  <si>
    <t>A021210</t>
  </si>
  <si>
    <t>化学计量标准器具</t>
  </si>
  <si>
    <t>A021211</t>
  </si>
  <si>
    <t>量具</t>
  </si>
  <si>
    <t>包括量规、卡尺、千分尺、量尺、量带、高度尺、角度尺、指示表、刻线尺、光洁度样块、标准齿轮、量具附件等。</t>
  </si>
  <si>
    <t>A021212</t>
  </si>
  <si>
    <t>衡器</t>
  </si>
  <si>
    <t>A02121201</t>
  </si>
  <si>
    <t>地上衡</t>
  </si>
  <si>
    <t>包括杠杆式地上衡、字盘式地上衡、电子式地上衡等。</t>
  </si>
  <si>
    <t>A02121202</t>
  </si>
  <si>
    <t>地中衡</t>
  </si>
  <si>
    <t>包括杠杆式地中衡、字盘式地中衡、电子式地中衡、无基坑地中衡等。</t>
  </si>
  <si>
    <t>A02121203</t>
  </si>
  <si>
    <t>轨道衡</t>
  </si>
  <si>
    <t>包括杠杆式轨道衡、字盘式轨道衡、电子式轨道衡、动态轨道衡等。</t>
  </si>
  <si>
    <t>A02121204</t>
  </si>
  <si>
    <t>钢材秤</t>
  </si>
  <si>
    <t>A02121205</t>
  </si>
  <si>
    <t>皮带秤</t>
  </si>
  <si>
    <t>包括机械式皮带秤、电子式皮带秤等。</t>
  </si>
  <si>
    <t>A02121206</t>
  </si>
  <si>
    <t>吊秤</t>
  </si>
  <si>
    <t>包括杠杆式吊秤、字盘式吊秤、电子式吊秤、无线传输电子吊秤等。</t>
  </si>
  <si>
    <t>A02121207</t>
  </si>
  <si>
    <t>配料秤</t>
  </si>
  <si>
    <t>A02121208</t>
  </si>
  <si>
    <t>定量秤</t>
  </si>
  <si>
    <t>A02121209</t>
  </si>
  <si>
    <t>台案秤</t>
  </si>
  <si>
    <t>包括杠杆式台、案秤，字盘式台、案秤，电子式台、案秤等。</t>
  </si>
  <si>
    <t>A02121210</t>
  </si>
  <si>
    <t>液体秤</t>
  </si>
  <si>
    <t>A02121211</t>
  </si>
  <si>
    <t>气体秤</t>
  </si>
  <si>
    <t>A02121212</t>
  </si>
  <si>
    <t>料斗秤</t>
  </si>
  <si>
    <t>包括机械式料斗秤、电子式料斗秤等。</t>
  </si>
  <si>
    <t>A02121213</t>
  </si>
  <si>
    <t>核子秤</t>
  </si>
  <si>
    <t>A02121214</t>
  </si>
  <si>
    <t>计数秤</t>
  </si>
  <si>
    <t>包括电子计数秤等。</t>
  </si>
  <si>
    <t>A02121299</t>
  </si>
  <si>
    <t>其他衡器</t>
  </si>
  <si>
    <t>A021213</t>
  </si>
  <si>
    <t>标准物质</t>
  </si>
  <si>
    <t>包括钢铁标准物质、有色金属标准物质、建筑材料标准物质等。</t>
  </si>
  <si>
    <t>A021214</t>
  </si>
  <si>
    <t>计量标准器具零附件</t>
  </si>
  <si>
    <t>A021299</t>
  </si>
  <si>
    <t>其他计量标准器具</t>
  </si>
  <si>
    <t>A03</t>
  </si>
  <si>
    <t>专用设备</t>
  </si>
  <si>
    <t>A0301</t>
  </si>
  <si>
    <t>探矿、采矿、选矿和造块设备</t>
  </si>
  <si>
    <t>A030101</t>
  </si>
  <si>
    <t>钻探机</t>
  </si>
  <si>
    <t>包括油压主轴钻机、油压转盘钻机、水文水井钻机、取样钻机、坑道钻机、手把地质钻机、汽车钻机、轻便钻机、竖井钻机、天井钻机、钻机备用部件、其他钻机。</t>
  </si>
  <si>
    <t>A030102</t>
  </si>
  <si>
    <t>装药填充机械</t>
  </si>
  <si>
    <t>包括装药车、装药器、填充机械、其他装药填充机械。</t>
  </si>
  <si>
    <t>A030103</t>
  </si>
  <si>
    <t>矿用装载设备</t>
  </si>
  <si>
    <t>包括装岩设备、抓岩机和抓斗、扒矿机、运矿车、其他矿用装载设备。</t>
  </si>
  <si>
    <t>A030104</t>
  </si>
  <si>
    <t>煤矿生产监测监控设备</t>
  </si>
  <si>
    <t>包括电力监测监控设备，提升监测监控设备，运输监测监控设备，防排水监测监控设备，露天矿用卡车防撞监测装置，矿井综合自动化监控装置，矿井井下设备定位监测系统，调度总机，井下通讯系统，井下防爆移动通讯系统，安全应急扩音通信告警系统，矿井井下人员定位监测、统计系统，露天矿GPS卡车调度系统，露天矿无线集群通讯系统，露天矿轮斗集中控制系统，其他煤矿生产监测监控设备。</t>
  </si>
  <si>
    <t>A030105</t>
  </si>
  <si>
    <t>煤矿防治水设备</t>
  </si>
  <si>
    <t>包括主排水泵及辅助设备、主排水泵专用阀门、主排水泵安全监测系统装置、水仓清理设备、各类矿用潜水泵、各类矿用清水泵、各类矿用泥浆泵、各类矿用渣浆泵、防爆排沙潜水泵、矿井水文钻机、注浆泵、矿井自动化排水监控装置、水位遥测仪、其他煤矿防治水设备。</t>
  </si>
  <si>
    <t>A030106</t>
  </si>
  <si>
    <t>煤矿支护装备</t>
  </si>
  <si>
    <t>包括液压支架、乳化液泵站、采煤工作面矿压监测装备、掘进巷道顶板离层监测装备、矿井深部地压预报装备、巷道掘锚一体机、切顶墩柱、岩石巷道钻车、液压支架监控装置、锚杆钻机、液压锚杆钻机泵站、锚索切割机、锚索机、喷浆机、支护质量监测仪、锚杆拉力计、其他煤矿支护装备。</t>
  </si>
  <si>
    <t>A030107</t>
  </si>
  <si>
    <t>提升、运输设备和绞车</t>
  </si>
  <si>
    <t>包括提升机用电动机、提升机拖动控制设备、提升机供电电源柜、提升机安全监控及综合保护装置、提升信号设备、提升容器及连接装置、提升容器防坠器、提升防墩罐装置、提升过卷缓冲托罐装置、箕斗提升定重控制装置、天轮、钢丝绳自动平衡装置、提升钢丝绳在线监测装置、矿井提升机综合测试仪、矿井各类防爆绞车、阻燃胶带运输机、胶带运输机监控及保护装置、刮板运输机监控及保护装置、煤矿用架线电机车、防爆特殊型蓄电池电机车、防爆柴油机车、矿井运输信集闭控制装置、采区顺槽无级绳运输绞车、单轨吊运输装置、卡轨车、齿轨车、胶套轮车、平巷及斜巷人车、斜井运输跑车防护和防跑车装置、斜井运输信号装置、偶合器、矿车翻车机、阻车器、其他提升、运输设备和绞车。</t>
  </si>
  <si>
    <t>A030108</t>
  </si>
  <si>
    <t>选矿和洗矿设备</t>
  </si>
  <si>
    <t>包括破碎设备、研磨设备、筛分设备、分级设备、选别设备、脱水设备、洗矿设备、其他洗矿和选矿设备。</t>
  </si>
  <si>
    <t>A030109</t>
  </si>
  <si>
    <t>造块设备</t>
  </si>
  <si>
    <t>包括烧结机、球团设备、布料器、布料辊、其他造块设备。</t>
  </si>
  <si>
    <t>A030110</t>
  </si>
  <si>
    <t>探矿、采矿、选矿和造块设备零部件</t>
  </si>
  <si>
    <t>A030199</t>
  </si>
  <si>
    <t>其他探矿、采矿、选矿和造块设备</t>
  </si>
  <si>
    <t>A0302</t>
  </si>
  <si>
    <t>石油天然气开采专用设备</t>
  </si>
  <si>
    <t>A030201</t>
  </si>
  <si>
    <t>油气水井设施</t>
  </si>
  <si>
    <t>包括油井、气井、盐井、碱井、注水井、注气井、注聚合物井、注二氧化碳井、注微生物井、注氮气井、火烧驱油井、观察井、资料井、水源井、其他油气水井设施。</t>
  </si>
  <si>
    <t>A030202</t>
  </si>
  <si>
    <t>油气汽水集输设施</t>
  </si>
  <si>
    <t>包括计量站、计量配水站、集油气管线、注水汽管线、集（转）油站、集气站、注水站、热采注汽站、注聚合物站、注氮站、压气站、海洋采油平台、海底管线、原油库、输油气首站、输油气中间加热站、输油气中间加压站、输油气末站、输油气管线、消防装置、油气生产用电力线路、其他油气汽水集输设施。</t>
  </si>
  <si>
    <t>A030203</t>
  </si>
  <si>
    <t>油气汽水处理设施</t>
  </si>
  <si>
    <t>包括油气处理站、轻烃回收装置、污水处理站、天然气净化装置、硫磺回收装置、尾气处理装置、酸性水汽提装置、硫磺成型装置、其他油气汽水处理设施。</t>
  </si>
  <si>
    <t>A030204</t>
  </si>
  <si>
    <t>油田机械</t>
  </si>
  <si>
    <t>包括油气勘探设备、物探钻机、石油钻机、固井配套设备、压裂酸化设备、油水井清蜡设备、石油专用压风机（车）、钻采特车、油井测试设备、录井设备、试井设备、井下作业设备、海洋钻井设备、海洋作业设备、石油专用加工设备等。</t>
  </si>
  <si>
    <t>A030205</t>
  </si>
  <si>
    <t>石油天然气开采专用设备零部件</t>
  </si>
  <si>
    <t>A030299</t>
  </si>
  <si>
    <t>其他石油天然气开采专用设备</t>
  </si>
  <si>
    <t>A0303</t>
  </si>
  <si>
    <t>石油和化学工业专用设备</t>
  </si>
  <si>
    <t>A030301</t>
  </si>
  <si>
    <t>石油储备库设备</t>
  </si>
  <si>
    <t>包括库区外管线、库区内管线、储油罐、输油泵、流量计及标定设备、循环搅拌设备、工艺阀门、工艺自动控制系统、其他石油储备库设备。</t>
  </si>
  <si>
    <t>A030302</t>
  </si>
  <si>
    <t>长输管线</t>
  </si>
  <si>
    <t>包括原油管线、天然气管线、成品油管线、化工产品管线、其他长输管线。</t>
  </si>
  <si>
    <t>A030303</t>
  </si>
  <si>
    <t>界区间管线</t>
  </si>
  <si>
    <t>指厂区内生产装置或分厂（部）之间输送不同介质的管线，包括物料管线、公用工程管线、其他界区间管线。</t>
  </si>
  <si>
    <t>A030304</t>
  </si>
  <si>
    <t>界区间罐区设施</t>
  </si>
  <si>
    <t>指厂区内生产装置或分厂（部）之间独立于装置而储存原油、成品油、化工产品、液化气、天然气、瓦斯的罐类设施，包括原油罐区、成品油及中间罐区、化工罐区、液化气、天然气、瓦斯罐区、其他界区间罐区设施。</t>
  </si>
  <si>
    <t>A030305</t>
  </si>
  <si>
    <t>输油（气）站</t>
  </si>
  <si>
    <t>包括原油输油站、天然气输气站、成品油分输站、压缩天然气（CNG）加气母站、其他输油（气）站。</t>
  </si>
  <si>
    <t>A030306</t>
  </si>
  <si>
    <t>炼油生产装置</t>
  </si>
  <si>
    <t>包括常减压蒸馏装置、催化裂化装置、催化裂解装置、加氢裂化装置、减粘裂化装置、催化重整装置、连续重整装置、苯抽提装置、延迟焦化装置、汽油加氢精制装置、柴油加氢精制装置、汽柴油加氢精制装置、煤油加氢精制装置、蜡油加氢精制装置、渣油加氢精制装置、电化学精制装置、分子筛精制装置、煤油脱臭装置、环烷酸装置、酚精制装置、制氢装置、气体分馏装置、烷基化（硫酸法）装置、烷基化（氢氟酸法）装置、甲基叔丁基醚装置、液化气脱硫醇装置、汽油脱硫醇装置、气体脱硫装置、氢提纯装置、溶剂脱蜡装置、微生物脱蜡装置、溶剂蜡脱油装置、分子筛蜡脱油装置、润滑油白土精制装置、润滑油糠醛精制装置、润滑油加氢精制装置、石蜡白土精制装置、石蜡加氢精制装置、石蜡成型装置、氧化沥青装置、溶剂脱沥青装置、丙烷气体回收装置、尤里卡全馏分油加氢装置、煤油临氢脱硫醇装置、异构化装置、生物柴油中试装置、蜡油加氢裂化装置、特种蜡调合装置、碱渣处理装置、溶剂再生装置、油品调合装置、催化汽油吸附脱硫醇装置、催化干气提浓乙烯装置、其他炼油生产装置。</t>
  </si>
  <si>
    <t>A030307</t>
  </si>
  <si>
    <t>润滑油生产装置</t>
  </si>
  <si>
    <t>包括润滑油调合装置、润滑脂调合装置、合成油脂装置、金属制桶生产线、塑料制桶生产线、润滑油灌装生产线、其他润滑油生产装置。</t>
  </si>
  <si>
    <t>A030308</t>
  </si>
  <si>
    <t>基本有机化工原料生产装置</t>
  </si>
  <si>
    <t>包括乙烯装置、异丁烯装置、丁烯-1装置、异戊烯装置、己烯-1装置、丁二烯抽提装置、苯乙烯装置、氯乙烯装置、苯酚丙酮装置、芳烃抽提装置、裂解汽油加氢装置、二甲苯装置、异丙苯装置、甲醇装置、丁辛醇装置、苯酐装置、环氧氯丙烷装置、C5分离装置、硫氰酸钠装置、乙酸（醋酸）装置、乙醛装置、岐化与烷基化转移装置、塑料薄膜装置、其他基本有机化工原料生产装置。</t>
  </si>
  <si>
    <t>A030309</t>
  </si>
  <si>
    <t>合成树脂生产装置</t>
  </si>
  <si>
    <t>包括高压低密度聚乙烯装置、低压高密度聚乙烯装置、线性低密度聚乙烯装置、聚丙烯装置、聚苯乙烯装置、苯乙烯-丙烯腈装置、聚氯乙烯装置、聚醚装置、其他合成树脂生产装置。</t>
  </si>
  <si>
    <t>A030310</t>
  </si>
  <si>
    <t>合成橡胶生产装置</t>
  </si>
  <si>
    <t>包括丁苯橡胶装置、顺丁橡胶装置、丁基橡胶装置、丁苯胶乳装置、SBS热塑弹性体装置、其他合成橡胶生产装置。</t>
  </si>
  <si>
    <t>A030311</t>
  </si>
  <si>
    <t>合成纤维原料生产装置</t>
  </si>
  <si>
    <t>包括乙二醇装、丙烯腈装置、己内酰胺装置、精对苯二甲酸装置、精间苯二甲酸装置、环已酮装置、氰化钠装置、乙腈烯装置、硫酸铵装置、硫酸装置、双氧水装置、硫氢酸钠回收装置、苯甲醛装置、其他合成纤维原料生产装置。</t>
  </si>
  <si>
    <t>A030312</t>
  </si>
  <si>
    <t>合成纤维及合纤聚合物生产装置</t>
  </si>
  <si>
    <t>包括聚酯装置、聚酯固相聚合装置、聚乙烯醇装置、聚酰胺装置、腈纶纤维装置、腈纶毛条装置、涤纶短纤维装置、涤纶工业丝装置、涤纶预取向丝装置、涤纶全牵伸丝装置、涤纶低弹丝装置、涤纶中空纤维装置、锦纶装置、丙纶装置、其他合成纤维及合纤聚合物生产装置。</t>
  </si>
  <si>
    <t>A030313</t>
  </si>
  <si>
    <t>化肥生产装置</t>
  </si>
  <si>
    <t>包括合成氨装置、尿素装置、复合肥装置、其他化肥生产装置。</t>
  </si>
  <si>
    <t>A030314</t>
  </si>
  <si>
    <t>无机化工生产装置</t>
  </si>
  <si>
    <t>包括烧碱装置、氯碱装置、盐硝装置、漂粉精装置、其他无机化工生产装置。</t>
  </si>
  <si>
    <t>A030315</t>
  </si>
  <si>
    <t>炼油催化剂生产装置</t>
  </si>
  <si>
    <t>包括裂化催化剂装置、加氢催化剂装置、重整催化剂装置、降凝催化剂装置、器外预硫化装置、其他炼油催化剂生产装置。</t>
  </si>
  <si>
    <t>A030316</t>
  </si>
  <si>
    <t>基本有机化工原料催化剂生产装置</t>
  </si>
  <si>
    <t>包括甲苯歧化催化剂装置、乙苯脱氢催化剂装置、乙苯烷基化催化剂装置、醋酸乙烯催化剂装置、钯炭催化剂装置、丙烯腈催化剂装置、银催化剂装置、非晶态加氢催化剂装置、氧化催化剂装置、C2/C3馏分选择性加氢催化剂装置、其他基本有机化工原料催化剂生产装置。</t>
  </si>
  <si>
    <t>A030317</t>
  </si>
  <si>
    <t>合成树脂催化剂生产装置</t>
  </si>
  <si>
    <t>包括聚乙烯催化剂装置、聚丙烯催化剂装置、其他合成树脂催化剂生产装置。</t>
  </si>
  <si>
    <t>A030318</t>
  </si>
  <si>
    <t>合成橡胶催化剂生产装置</t>
  </si>
  <si>
    <t>包括丁基锂装置、聚丁二烯油装置、铝剂装置、其他合成橡胶催化剂生产装置。</t>
  </si>
  <si>
    <t>A030319</t>
  </si>
  <si>
    <t>添加剂助剂生产装置</t>
  </si>
  <si>
    <t>包括PX吸附剂装置、橡塑助剂装置、5A吸附剂装置、其他添加剂助剂生产装置。</t>
  </si>
  <si>
    <t>A030320</t>
  </si>
  <si>
    <t>催化剂原料生产装置</t>
  </si>
  <si>
    <t>包括分子筛装置、特种分子筛装置、有机胺装置、铝溶胶装置、干胶粉装置、水玻璃装置、硫酸铝装置、氯化镁精加工装置、给电子体装置、贵金属回收装置、芳烃溶剂装置、氨氮污水处理装置、其他催化剂原料生产装置。</t>
  </si>
  <si>
    <t>A030321</t>
  </si>
  <si>
    <t>催化剂检验分析评价装置</t>
  </si>
  <si>
    <t>包括炼油催化剂分析评价装置、聚烯烃催化剂分析评价装置、吸附剂分析评价装置、其他催化剂检验分析评价装置。</t>
  </si>
  <si>
    <t>A030322</t>
  </si>
  <si>
    <t>辅助生产装置</t>
  </si>
  <si>
    <t>包括空气分离及液化装置、供风装置、动力装置、发电装置、供排水装置、化学水装置、循环水装置、污水汽提装置、污水处理装置、废气回收装置、油罐清洗装置、编织袋装置、其他辅助生产装置。</t>
  </si>
  <si>
    <t>A030323</t>
  </si>
  <si>
    <t>油品销售设施类</t>
  </si>
  <si>
    <t>包括油库、加油站、加气站、非油品经营设施、其他油品销售设施。</t>
  </si>
  <si>
    <t>A030324</t>
  </si>
  <si>
    <t>橡胶专用设备</t>
  </si>
  <si>
    <t>包括橡胶原料加工设备、炼胶设备、挤出设备、压延设备、成型设备、硫化设备、乳胶制品和再生胶生产设备、橡胶专用设备辅助设备、其他橡胶专用机械。</t>
  </si>
  <si>
    <t>A030325</t>
  </si>
  <si>
    <t>塑料专用机械</t>
  </si>
  <si>
    <t>包括塑料备料设备、塑料制品设备、塑料压延机械、注射成型机、中空吹塑成型机、吸塑成型机、挤出成型机、发泡成型机、人造革设备、其他塑料专用设备。</t>
  </si>
  <si>
    <t>A030326</t>
  </si>
  <si>
    <t>日用化学品专用设备</t>
  </si>
  <si>
    <t>包括洗涤用品加工机械，香料、香精及化妆品加工机械，牙膏加工机械，火柴加工机械，合成胶、动物胶、植物胶加工机械，其他日用化学品制造专用设备。</t>
  </si>
  <si>
    <t>A030327</t>
  </si>
  <si>
    <t>林产化工机械</t>
  </si>
  <si>
    <t>包括天然橡胶加工设备、木材水解设备、松香生产设备、其他林产化工机械。</t>
  </si>
  <si>
    <t>A030328</t>
  </si>
  <si>
    <t>石油和化学工业专用设备零部件</t>
  </si>
  <si>
    <t>A030399</t>
  </si>
  <si>
    <t>其他石油和化学工业专用设备</t>
  </si>
  <si>
    <t>A0304</t>
  </si>
  <si>
    <t>炼焦和金属冶炼轧制设备</t>
  </si>
  <si>
    <t>A030401</t>
  </si>
  <si>
    <t>炼焦设备</t>
  </si>
  <si>
    <t>包括炼焦炉、炼焦炉辅助设备、其他炼焦设备。</t>
  </si>
  <si>
    <t>A030402</t>
  </si>
  <si>
    <t>炼铁设备</t>
  </si>
  <si>
    <t>包括炼铁高炉、炼铁高炉辅助设备、高炉压差发电设备、铸铁设备、其他炼铁设备。</t>
  </si>
  <si>
    <t>A030403</t>
  </si>
  <si>
    <t>炼钢设备</t>
  </si>
  <si>
    <t>包括混铁炉、炼钢平炉、炼钢转炉、炼钢电炉、钢二次精炼设备、连续铸钢设备、炼钢炉配套设备、其他炼钢设备。</t>
  </si>
  <si>
    <t>A030404</t>
  </si>
  <si>
    <t>有色金属冶炼设备</t>
  </si>
  <si>
    <t>包括焙烧炉、煅烧炉、烧结炉子、重金属冶炼炉、轻金属冶炼炉、稀有金属冶炼炉、电解槽、有色金属铸造设备、其他有色金属冶炼设备。</t>
  </si>
  <si>
    <t>A030405</t>
  </si>
  <si>
    <t>铁合金设备</t>
  </si>
  <si>
    <t>包括铁合金高炉、铁合金电炉、铁合金浇铸设备、其他铁合金设备。</t>
  </si>
  <si>
    <t>A030406</t>
  </si>
  <si>
    <t>金属轧制机械及拉拔设备</t>
  </si>
  <si>
    <t>包括金属开坯轧机，型材轧机，板材、带材和箔材轧机，管材轧机，线材轧机，特殊轧机，轧机辅助设备，拉拔设备和制绳设备，其他金属轧制机械及其拉拔设备。</t>
  </si>
  <si>
    <t>A030407</t>
  </si>
  <si>
    <t>冶金专用车辆</t>
  </si>
  <si>
    <t>包括铁水车、铸锭车、料槽车、烧结车、渣罐车、保温车、混铁车、矿渣车、其他冶金专用车辆。</t>
  </si>
  <si>
    <t>A030408</t>
  </si>
  <si>
    <t>炼焦和金属冶炼轧制设备零部件</t>
  </si>
  <si>
    <t>A030499</t>
  </si>
  <si>
    <t>其他炼焦和金属冶炼轧制设备</t>
  </si>
  <si>
    <t>包括冷却设备(冶炼用)、连续铸造设备、冶炼辅助设备、金属制品加工设备、金属铸造设备等。</t>
  </si>
  <si>
    <t>A0305</t>
  </si>
  <si>
    <t>电力工业专用设备</t>
  </si>
  <si>
    <t>A030501</t>
  </si>
  <si>
    <t>电站锅炉及辅助设备</t>
  </si>
  <si>
    <t>包括锅炉本体、锅炉辅助设备、化学水处理设备、排污及疏水设备、除尘除灰设备、其他电站锅炉及辅助设备。</t>
  </si>
  <si>
    <t>A030502</t>
  </si>
  <si>
    <t>汽轮发电机组</t>
  </si>
  <si>
    <t>包括汽轮机本体、发电机本体、汽轮发电机组辅助设备、其他汽轮发电机组。</t>
  </si>
  <si>
    <t>A030503</t>
  </si>
  <si>
    <t>水轮发电机组</t>
  </si>
  <si>
    <t>包括水轮机本体、水轮发电机、水轮发电机组辅助设备、其他水轮发电机组。</t>
  </si>
  <si>
    <t>A030504</t>
  </si>
  <si>
    <t>输电线路</t>
  </si>
  <si>
    <t>包括铁塔输电线路、铁杆输电线路、水泥杆输电线路、木杆输电线路、电缆输电线路、其他输电线。</t>
  </si>
  <si>
    <t>A030505</t>
  </si>
  <si>
    <t>配电线路</t>
  </si>
  <si>
    <t>包括铁杆配电线路、水泥杆配电线路、木杆配电线路、电缆配电线路、其他配电线路。</t>
  </si>
  <si>
    <t>A030506</t>
  </si>
  <si>
    <t>变电设备</t>
  </si>
  <si>
    <t>A030507</t>
  </si>
  <si>
    <t>电力专用自动化控制设备</t>
  </si>
  <si>
    <t>包括电站自动化控制设备、电力远动装置、其他电力专用自动化控制设备。</t>
  </si>
  <si>
    <t>A030508</t>
  </si>
  <si>
    <t>架线设备</t>
  </si>
  <si>
    <t>包括张力放线机、液压倒装铁塔联动装置、机动绞盘、其他架线设备。</t>
  </si>
  <si>
    <t>A030509</t>
  </si>
  <si>
    <t>电站制氢设备</t>
  </si>
  <si>
    <t>A030510</t>
  </si>
  <si>
    <t>电力工业专用设备零部件</t>
  </si>
  <si>
    <t>A030599</t>
  </si>
  <si>
    <t>其他电力工业专用设备</t>
  </si>
  <si>
    <t>包括输电用专用设备、变压器专用设备、电子、电工绝缘处理设备、电机专用设备、电焊机与焊条专用设备、酸性蓄电池专用设备、碱性蓄电池专用设备、低压电器专用设备、电线电缆专用设备、绝缘材料专用设备、电材专用设备等。</t>
  </si>
  <si>
    <t>A0306</t>
  </si>
  <si>
    <t>非金属矿物制品工业专用设备</t>
  </si>
  <si>
    <t>A030601</t>
  </si>
  <si>
    <t>水泥及水泥制品专用设备</t>
  </si>
  <si>
    <t>包括水泥及硅酸盐用炉窑、水泥专用设备、水泥制品专用设备、其他水泥及水泥制品专用设备。</t>
  </si>
  <si>
    <t>A030602</t>
  </si>
  <si>
    <t>玻璃及玻璃制品制造设备</t>
  </si>
  <si>
    <t>包括平板玻璃制造设备、玻璃纤维生产设备、玻璃棉设备、玻璃钢设备、工业技术玻璃专用设备、玻璃制品加工专用设备、日用玻璃制品、玻璃包装容器制造设备、其他玻璃及玻璃制品制造设备。</t>
  </si>
  <si>
    <t>A030603</t>
  </si>
  <si>
    <t>陶瓷制品生产设备</t>
  </si>
  <si>
    <t>包括陶瓷制品成型设备、陶瓷制品备料设备、陶瓷制品施釉设备、其他陶瓷制品生产设备。</t>
  </si>
  <si>
    <t>A030604</t>
  </si>
  <si>
    <t>墙体、地面材料</t>
  </si>
  <si>
    <t>包括砖瓦坯、条加工设备，水磨石制坯机械，砖和砌块成型设备，制瓦机，石膏板生产设备，加气混凝土生产设备，其他墙体、地面材料生产设备。</t>
  </si>
  <si>
    <t>A030605</t>
  </si>
  <si>
    <t>石棉、耐火制品及其他非金属矿物制品设备</t>
  </si>
  <si>
    <t>包括石棉制品设备，铸石制品设备，陶粒生产设备，沥青毡生产设备，饰墙材料生产设备，耐火材料生产设备，炭素制品生产设备，其他石棉、耐火制品和其他非金属矿物制品设备。</t>
  </si>
  <si>
    <t>A030606</t>
  </si>
  <si>
    <t>非金属矿物切削加工设备</t>
  </si>
  <si>
    <t>包括光学材料和玻璃加工机床、石材加工机床、水泥等非金属矿物制品加工机床等。</t>
  </si>
  <si>
    <t>A030607</t>
  </si>
  <si>
    <t>非金属矿物制品工业专用设备零部件</t>
  </si>
  <si>
    <t>A030699</t>
  </si>
  <si>
    <t>其他非金属矿物制品工业专用设备</t>
  </si>
  <si>
    <t>包括橡胶、塑料加工专用设备等。</t>
  </si>
  <si>
    <t>A0307</t>
  </si>
  <si>
    <t>核工业专用设备</t>
  </si>
  <si>
    <t>A030701</t>
  </si>
  <si>
    <t>核反应堆专用设备</t>
  </si>
  <si>
    <t>包括核反应堆系统、反应堆监测控制系统、反应堆保护系统、其他核反应堆专用设备。</t>
  </si>
  <si>
    <t>A030702</t>
  </si>
  <si>
    <t>核用矿冶设备</t>
  </si>
  <si>
    <t>包括放射性分选机、分级设备、核用水冶设备、放射性矿山设备、其他核用矿冶设备。</t>
  </si>
  <si>
    <t>A030703</t>
  </si>
  <si>
    <t>核电站设备</t>
  </si>
  <si>
    <t>包括核电站一回路系统、核电站二回路系统、核电辅助系统专用设备、核燃料运输贮存与装卸系统、放射性废物处理系统、核电站其他专用设备。</t>
  </si>
  <si>
    <t>A030704</t>
  </si>
  <si>
    <t>核燃料循环专用设备</t>
  </si>
  <si>
    <t>包括铀转化设备、铀浓缩设备、元件设备、后处理设备、放射性废物处置处理设备等。</t>
  </si>
  <si>
    <t>A030705</t>
  </si>
  <si>
    <t>核燃料循环其他专用设备</t>
  </si>
  <si>
    <t>A030706</t>
  </si>
  <si>
    <t>核地勘专用设备</t>
  </si>
  <si>
    <t>A030707</t>
  </si>
  <si>
    <t>核聚变试验装置</t>
  </si>
  <si>
    <t>A030708</t>
  </si>
  <si>
    <t>核技术应用专用设备</t>
  </si>
  <si>
    <t>包括辐照装置设备、加速器设备、核探测设备、核技术应用其他专用设备。</t>
  </si>
  <si>
    <t>A030709</t>
  </si>
  <si>
    <t>核工业专用设备零部件</t>
  </si>
  <si>
    <t>A030799</t>
  </si>
  <si>
    <t>其他核工业专用设备</t>
  </si>
  <si>
    <t>A0308</t>
  </si>
  <si>
    <t>航空航天工业专用设备</t>
  </si>
  <si>
    <t>A030801</t>
  </si>
  <si>
    <t>飞机、火箭、导弹、卫星总装调试设备</t>
  </si>
  <si>
    <t>包括火箭、导弹总装调试设备、卫星总装调试设备、飞机总装调试专用设备等。</t>
  </si>
  <si>
    <t>A030802</t>
  </si>
  <si>
    <t>弹（星）体加工专用设备</t>
  </si>
  <si>
    <t>包括弹体加工设备、星体加工设备等。</t>
  </si>
  <si>
    <t>A030803</t>
  </si>
  <si>
    <t>发动机专用设备</t>
  </si>
  <si>
    <t>包括固体发动机专用设备、液体发动机专用设备、其他发动机专用设备。</t>
  </si>
  <si>
    <t>A030804</t>
  </si>
  <si>
    <t>驾驶系统专用设备</t>
  </si>
  <si>
    <t>包括自动驾驶仪专用设备、平台陀螺专用设备、伺服机构专用设备、舵机专用设备等。</t>
  </si>
  <si>
    <t>A030805</t>
  </si>
  <si>
    <t>战斗部专用设备</t>
  </si>
  <si>
    <t>A030806</t>
  </si>
  <si>
    <t>火工品专用设备</t>
  </si>
  <si>
    <t>A030807</t>
  </si>
  <si>
    <t>制造地面系统设备专用设备</t>
  </si>
  <si>
    <t>A030808</t>
  </si>
  <si>
    <t>试验专用设备</t>
  </si>
  <si>
    <t>包括环境模拟试验专用设备、空气动力试验专用设备等。</t>
  </si>
  <si>
    <t>A030809</t>
  </si>
  <si>
    <t>全弹发动机试车台</t>
  </si>
  <si>
    <t>包括全弹试车台、液体发动机试车台、冲压发动机试车台、固体发动机试车台、高空试车台、组成件试车台、氢氧发动机试车台、其他全弹发动机试车台。</t>
  </si>
  <si>
    <t>A030810</t>
  </si>
  <si>
    <t>地面飞行训练器</t>
  </si>
  <si>
    <t>A030811</t>
  </si>
  <si>
    <t>航空航天工业专用制造设备零部件</t>
  </si>
  <si>
    <t>A030899</t>
  </si>
  <si>
    <t>其他航空航天工业专用制造设备</t>
  </si>
  <si>
    <t>A0309</t>
  </si>
  <si>
    <t>工程机械</t>
  </si>
  <si>
    <t>A030901</t>
  </si>
  <si>
    <t>挖掘机械</t>
  </si>
  <si>
    <t>包括大型挖掘机、中型挖掘机、小型挖掘机、斗轮挖掘机、挖掘装载机、其他挖掘机械。</t>
  </si>
  <si>
    <t>A030902</t>
  </si>
  <si>
    <t>铲土运输机械</t>
  </si>
  <si>
    <t>包括推土机、装载机、铲运机、平地机、非公路自卸车、其他铲土运输机械。</t>
  </si>
  <si>
    <t>A030903</t>
  </si>
  <si>
    <t>工程起重机械</t>
  </si>
  <si>
    <t>包括汽车起重机、全地面起重机、履带式起重机、轮胎式起重机、随车起重机、塔式起重机、施工升降机、建筑卷扬机、其他工程起重机械。</t>
  </si>
  <si>
    <t>A030904</t>
  </si>
  <si>
    <t>工业车辆</t>
  </si>
  <si>
    <t>包括内燃叉车、蓄电池叉车、托盘堆垛车、侧面叉车、越野叉车、拣选车、伸缩臂叉车、集装箱叉车、牵引车、平台搬运车、手动液压搬运车、其他工业车辆。</t>
  </si>
  <si>
    <t>A030905</t>
  </si>
  <si>
    <t>压实机械</t>
  </si>
  <si>
    <t>包括静碾压路机、震动压路机、轮胎压路机、夯实机、其他压实机械。</t>
  </si>
  <si>
    <t>A030906</t>
  </si>
  <si>
    <t>路面及养护机械</t>
  </si>
  <si>
    <t>包括路面基础施工机械、沥青路面施工机械、水泥路面施工机械、路面养护机械、其他路面及养护机械。</t>
  </si>
  <si>
    <t>A030907</t>
  </si>
  <si>
    <t>桩工机械</t>
  </si>
  <si>
    <t>包括旋挖钻机、柴油打桩机、柴油锤式打桩机、振动沉拔桩锤、振动沉拔桩架、压桩机、螺旋钻孔机、成孔机、振冲器、落锤打桩机、其他桩工机械。</t>
  </si>
  <si>
    <t>A030908</t>
  </si>
  <si>
    <t>混凝土机械</t>
  </si>
  <si>
    <t>包括混凝土输送泵、混凝土布料杆、水泥搅拌站、混凝土搅拌运输车、混凝土振动器、混凝土浇注机械、混凝土制品机械、其他混凝土机械。</t>
  </si>
  <si>
    <t>A030909</t>
  </si>
  <si>
    <t>凿岩与掘进机械</t>
  </si>
  <si>
    <t>包括凿岩机、钻车、钻机、全断面隧道掘进机、非开挖设备、凿岩辅助设备、破碎机、其他凿岩与掘进机械。</t>
  </si>
  <si>
    <t>A030910</t>
  </si>
  <si>
    <t>钢筋及预应力机械</t>
  </si>
  <si>
    <t>包括钢筋强化机械、钢筋加工机械、钢筋连接机械、钢筋预应力机械、其他钢筋及预应力机械。</t>
  </si>
  <si>
    <t>A030911</t>
  </si>
  <si>
    <t>气动工具</t>
  </si>
  <si>
    <t>包括回转式气动工具、冲击式气动工具、气动马达、其他气动工具。</t>
  </si>
  <si>
    <t>A030912</t>
  </si>
  <si>
    <t>装修与高处作业机械</t>
  </si>
  <si>
    <t>包括灰浆制备及喷吐机械、涂料喷刷机械、油漆制备及喷涂机械、地面装修机械、屋面装修机械、高处作业吊篮及擦窗机、高处作业平台、高处作业车、建筑装修机具、其他装修与高处作业机械。</t>
  </si>
  <si>
    <t>A030913</t>
  </si>
  <si>
    <t>工程机械专用配套件</t>
  </si>
  <si>
    <t>包括液压件、传动件、行走部件、驾驶室设备、工程机械仪表及控制设备、其他工程机械专用配套件。</t>
  </si>
  <si>
    <t>A030999</t>
  </si>
  <si>
    <t>其他工程机械</t>
  </si>
  <si>
    <t>A0310</t>
  </si>
  <si>
    <t>农业和林业机械</t>
  </si>
  <si>
    <t>A031001</t>
  </si>
  <si>
    <t>拖拉机</t>
  </si>
  <si>
    <t>包括轮式拖拉机、履带拖拉机（含半履带式拖拉机）、手扶拖拉机、其他拖拉机。</t>
  </si>
  <si>
    <t>A031002</t>
  </si>
  <si>
    <t>土壤耕整机械</t>
  </si>
  <si>
    <t>包括耕地机械、整地机械、林地清理机械、其他土壤耕整机械。</t>
  </si>
  <si>
    <t>A031003</t>
  </si>
  <si>
    <t>种植施肥机械</t>
  </si>
  <si>
    <t>包括播种机械、育苗机械、栽植机械、施肥机械、地膜机械、其他种植施肥机械。</t>
  </si>
  <si>
    <t>A031004</t>
  </si>
  <si>
    <t>植物管理机械</t>
  </si>
  <si>
    <t>包括中耕机械、植保机械、修剪机械、其他植物管理机械。</t>
  </si>
  <si>
    <t>A031005</t>
  </si>
  <si>
    <t>园林机械</t>
  </si>
  <si>
    <t>包括乔木管护设备、灌木管护设备、庭院用微型设备、其他园林机械。</t>
  </si>
  <si>
    <t>A031006</t>
  </si>
  <si>
    <t>农作物及林特产品收获机械</t>
  </si>
  <si>
    <t>包括谷物收获机、玉米收获机、棉麻作物收获机、果实收获机、蔬菜收获机、花卉（茶叶）采收机、籽粒作物收获机、根茎作物收获机、饲料作物收获机、茎杆收集处理机、林特产品采摘机械、其他农作物及林特产品收获机械。</t>
  </si>
  <si>
    <t>A031007</t>
  </si>
  <si>
    <t>收获后处理机械</t>
  </si>
  <si>
    <t>包括脱粒机、清选机、剥壳（去皮）机、干燥机、种子加工机、仓储机械、其他收获后处理机械。</t>
  </si>
  <si>
    <t>A031008</t>
  </si>
  <si>
    <t>农林产品初加工机械</t>
  </si>
  <si>
    <t>包括磨粉（浆）机械、棉花加工机械、果蔬加工机械、茶叶加工机械、林特产品初加工机械、其他农林产品初加工机械。</t>
  </si>
  <si>
    <t>A031009</t>
  </si>
  <si>
    <t>农用搬运机械</t>
  </si>
  <si>
    <t>包括农用运输机械、农用装卸机械、其他农用搬运机械。</t>
  </si>
  <si>
    <t>A031010</t>
  </si>
  <si>
    <t>排灌机械</t>
  </si>
  <si>
    <t>包括水泵、喷灌机械设备、其他排灌设备。</t>
  </si>
  <si>
    <t>A031011</t>
  </si>
  <si>
    <t>农村可再生能源利用设备</t>
  </si>
  <si>
    <t>包括风力设备、水力设备、太阳能设备、生物制能设备、其他生物制能设备。</t>
  </si>
  <si>
    <t>A031012</t>
  </si>
  <si>
    <t>设施农业设备</t>
  </si>
  <si>
    <t>包括日光温室设施设备、塑料大棚设施设备、连栋温室设施设备、其他设施农业设备。</t>
  </si>
  <si>
    <t>A031013</t>
  </si>
  <si>
    <t>农用动力机械</t>
  </si>
  <si>
    <t>不包括拖拉机等。</t>
  </si>
  <si>
    <t>A031014</t>
  </si>
  <si>
    <t>草原建设机械</t>
  </si>
  <si>
    <t>包括围栏设备、草皮破碎机、草原除雪机、毒饵撒播机、埋桩机、梳草机、起草皮机、其他草原建设机械。</t>
  </si>
  <si>
    <t>A031015</t>
  </si>
  <si>
    <t>草料加工设备</t>
  </si>
  <si>
    <t>A031016</t>
  </si>
  <si>
    <t>畜牧饲养机械</t>
  </si>
  <si>
    <t>包括孵化育雏设备、喂料饮水设备、清理消毒设备、网围栏、其他畜牧饲养机械。</t>
  </si>
  <si>
    <t>A031017</t>
  </si>
  <si>
    <t>畜禽产品采集加工机械</t>
  </si>
  <si>
    <t>包括挤奶机、剪羊毛机、牛奶分离机、储奶罐、其他畜禽产品采集加工机械。</t>
  </si>
  <si>
    <t>A031018</t>
  </si>
  <si>
    <t>水产养殖机械</t>
  </si>
  <si>
    <t>包括增氧机、增氧装置或增氧系统、投饵机、投饵装置或投饵系统、网箱养殖设备、水体净化处理设备及水质监测仪器设备、其他水产养殖机械。</t>
  </si>
  <si>
    <t>A031019</t>
  </si>
  <si>
    <t>水产品捕捞和采集机械</t>
  </si>
  <si>
    <t>包括海洋捕捞机械、淡水捕捞机械、水生植物采集机械、其他水产品捕捞和采集机械。</t>
  </si>
  <si>
    <t>A031020</t>
  </si>
  <si>
    <t>水产品初加工机械</t>
  </si>
  <si>
    <t>包括鱼货起、卸和冻结设备、卸和冻结设备、贝类加工机械、海参加工机械、紫菜加工机械、鱼类初加工机械、其他水产品加工机械。</t>
  </si>
  <si>
    <t>A031021</t>
  </si>
  <si>
    <t>制网机械</t>
  </si>
  <si>
    <t>包括织网机、制绳机、并线机、其他制网机械。</t>
  </si>
  <si>
    <t>A031022</t>
  </si>
  <si>
    <t>农业和林业机械零部件</t>
  </si>
  <si>
    <t>A031099</t>
  </si>
  <si>
    <t>其他农业和林业机械</t>
  </si>
  <si>
    <t>包括捆草机等。</t>
  </si>
  <si>
    <t>A0311</t>
  </si>
  <si>
    <t>木材采集和加工设备</t>
  </si>
  <si>
    <t>A031101</t>
  </si>
  <si>
    <t>木材采伐和集运机械</t>
  </si>
  <si>
    <t>包括采伐机械、集材机、割灌机、专用运材设备、其他木材采伐和集运机械。</t>
  </si>
  <si>
    <t>A031102</t>
  </si>
  <si>
    <t>木工机床</t>
  </si>
  <si>
    <t>包括木工车床，木工刨床，木工铣床，开榫机，木工锯机，木工钻床，榫槽机，木工磨光、抛光机，木工多用机床，木工冷压机，木工拼接机等。</t>
  </si>
  <si>
    <t>A031103</t>
  </si>
  <si>
    <t>木质纤维加工设备</t>
  </si>
  <si>
    <t>包括造纸、粘胶纤维和人造板纤维备料机械、木制纤维备料设备、纤维加工分离机械、其他木质纤维加工设备。</t>
  </si>
  <si>
    <t>A031104</t>
  </si>
  <si>
    <t>人造板加工设备</t>
  </si>
  <si>
    <t>包括削片机、铺装成型机、干燥机、压机、裁边机、砂光机、施胶机、运输机、分选机、剥皮机、定心机、旋切机、卷板机、刨切机、剪板机、挖孔补节机、拼缝机、组坯机、磨浆机、后处理设备、横截机、装卸机、分板机、冷却翻板机、垫板处理设备、木片清洗机、料仓、分离器、电磁振动器、磁选装置、升降台、堆拆垛机、计量设备、浸渍干燥机、磨刀机、容器、浓度调节器、拼接板机、其它人造板设备。</t>
  </si>
  <si>
    <t>A031105</t>
  </si>
  <si>
    <t>木材干燥设备</t>
  </si>
  <si>
    <t>包括常规干燥设备、除湿干燥设备、真空干燥设备、太阳能干燥设备、高频干燥设备、微波干燥设备、其他干燥设备。</t>
  </si>
  <si>
    <t>A031106</t>
  </si>
  <si>
    <t>木材防腐设备</t>
  </si>
  <si>
    <t>A031107</t>
  </si>
  <si>
    <t>林业生物质工程设备</t>
  </si>
  <si>
    <t>A031108</t>
  </si>
  <si>
    <t>木材采集和加工机械零部件</t>
  </si>
  <si>
    <t>A031199</t>
  </si>
  <si>
    <t>其他木材采集和加工机械</t>
  </si>
  <si>
    <t>A0312</t>
  </si>
  <si>
    <t>食品加工专用设备</t>
  </si>
  <si>
    <t>A031201</t>
  </si>
  <si>
    <t>制糖机械</t>
  </si>
  <si>
    <t>包括原料处理设备、提汁设备、制炼设备、废粕综合利用设备、其他制糖机械。</t>
  </si>
  <si>
    <t>A031202</t>
  </si>
  <si>
    <t>糕点糖果及果品加工机械</t>
  </si>
  <si>
    <t>包括糕点类原料加工机械，饼干加工机，糕点加工机，糖果加工备料机械，糖果加工成型机械，果品加工机械，糕点、糖果、果品生产线，其他糕点、糖果、果品加工机械。</t>
  </si>
  <si>
    <t>A031203</t>
  </si>
  <si>
    <t>菜类食品加工机械</t>
  </si>
  <si>
    <t>包括蔬菜加工机械、豆制品加工机械、淀粉制品加工机械、其他菜类食品加工机械。</t>
  </si>
  <si>
    <t>A031204</t>
  </si>
  <si>
    <t>屠宰、肉食品及蛋品加工机械</t>
  </si>
  <si>
    <t>包括禽畜屠宰加工设备，肉类加工机械，乳品加工机械，蛋品加工设备，水产品加工机械，其他屠宰、肉食及蛋品加工机械。</t>
  </si>
  <si>
    <t>A031205</t>
  </si>
  <si>
    <t>食品蒸煮机械</t>
  </si>
  <si>
    <t>A031206</t>
  </si>
  <si>
    <t>食品杀菌器械</t>
  </si>
  <si>
    <t>A031207</t>
  </si>
  <si>
    <t>食品均质机</t>
  </si>
  <si>
    <t>A031208</t>
  </si>
  <si>
    <t>调味品加工机械</t>
  </si>
  <si>
    <t>包括味精加工机械、酱制品加工机械、酱油加工机械、食醋加工机械、其他调味品加工机械。</t>
  </si>
  <si>
    <t>A031209</t>
  </si>
  <si>
    <t>罐头食品生产线</t>
  </si>
  <si>
    <t>包括肉类罐头加工线、蔬菜罐头加工线、水产品罐头加工线等。</t>
  </si>
  <si>
    <t>A031210</t>
  </si>
  <si>
    <t>饮食炊事机械</t>
  </si>
  <si>
    <t>A031211</t>
  </si>
  <si>
    <t>食品检测、监测设备</t>
  </si>
  <si>
    <t>A031212</t>
  </si>
  <si>
    <t>食品加工专用设备零部件</t>
  </si>
  <si>
    <t>A031299</t>
  </si>
  <si>
    <t>其他食品加工专用设备</t>
  </si>
  <si>
    <t>A0313</t>
  </si>
  <si>
    <t>饮料加工设备</t>
  </si>
  <si>
    <t>A031301</t>
  </si>
  <si>
    <t>酿酒设备</t>
  </si>
  <si>
    <t>包括通用酿酒设备、啤酒制造设备、白酒制造设备、黄酒制造设备、果酒制造设备、食用酒精制造设备、其他酿酒设备。</t>
  </si>
  <si>
    <t>A031302</t>
  </si>
  <si>
    <t>无醇饮料加工设备</t>
  </si>
  <si>
    <t>包括冷饮设备，咖啡、可可加工设备，茶饮料加工设备，果汁加工设备，饮用水加工设备，其他无醇饮料加工设备。</t>
  </si>
  <si>
    <t>A031303</t>
  </si>
  <si>
    <t>饮料加工设备零部件</t>
  </si>
  <si>
    <t>A031399</t>
  </si>
  <si>
    <t>其他饮料加工设备</t>
  </si>
  <si>
    <t>A0314</t>
  </si>
  <si>
    <t>烟草加工设备</t>
  </si>
  <si>
    <t>A031401</t>
  </si>
  <si>
    <t>烟用加温加湿机械</t>
  </si>
  <si>
    <t>包括回潮机、微波回软设备、洗梗机、其他烟用加温加湿机械。</t>
  </si>
  <si>
    <t>A031402</t>
  </si>
  <si>
    <t>烟用解把机械</t>
  </si>
  <si>
    <t>包括解把机、松散机、松包机、其他烟用解把机械。</t>
  </si>
  <si>
    <t>A031403</t>
  </si>
  <si>
    <t>烟用除杂、筛分机械</t>
  </si>
  <si>
    <t>包括筛分机，筛砂机，剔除机，除杂设备，除麻丝机，梗签分离机，其他烟用除杂、筛分机械。</t>
  </si>
  <si>
    <t>A031404</t>
  </si>
  <si>
    <t>烟用叶梗分离机械</t>
  </si>
  <si>
    <t>包括打叶机、风分机、其他烟用叶梗分离机械。</t>
  </si>
  <si>
    <t>A031405</t>
  </si>
  <si>
    <t>烟用烘烤机械</t>
  </si>
  <si>
    <t>包括烟梗烤机、烟片烤机、自助烟烘干机、碎烟干燥机、其他烟用烘烤机械。</t>
  </si>
  <si>
    <t>A031406</t>
  </si>
  <si>
    <t>烟用预压打包机械</t>
  </si>
  <si>
    <t>包括预压机、打包机、其他烟用预压打包机械。</t>
  </si>
  <si>
    <t>A031407</t>
  </si>
  <si>
    <t>烟用开（拆）包机械</t>
  </si>
  <si>
    <t>包括拆箱机、开包机、其他烟用开（拆）包机械。</t>
  </si>
  <si>
    <t>A031408</t>
  </si>
  <si>
    <t>烟用叶片分切机械</t>
  </si>
  <si>
    <t>包括切片机、其他烟用叶片分切机械。</t>
  </si>
  <si>
    <t>A031409</t>
  </si>
  <si>
    <t>烟用切丝机械</t>
  </si>
  <si>
    <t>包括直刃滚刀式切（梗）丝机、曲刃滚刀式切（梗）丝机、其他烟用切丝机械。</t>
  </si>
  <si>
    <t>A031410</t>
  </si>
  <si>
    <t>烟用烘丝机械</t>
  </si>
  <si>
    <t>包括烘丝机、烘（梗）丝机、其他烟用烘丝机械。</t>
  </si>
  <si>
    <t>A031411</t>
  </si>
  <si>
    <t>烟用冷却机械</t>
  </si>
  <si>
    <t>包括振动式烟丝冷却机、带式烟丝冷却机、其他烟用冷却机械。</t>
  </si>
  <si>
    <t>A031412</t>
  </si>
  <si>
    <t>烟用香精香料调配及加料加香机械</t>
  </si>
  <si>
    <t>包括加香机、加料机、糖香料厨房设备、其他烟用香精香料调配及加料加香机械。</t>
  </si>
  <si>
    <t>A031413</t>
  </si>
  <si>
    <t>烟用压梗机械</t>
  </si>
  <si>
    <t>包括压梗机、其他烟用压梗机械。</t>
  </si>
  <si>
    <t>A031414</t>
  </si>
  <si>
    <t>烟丝膨胀机械</t>
  </si>
  <si>
    <t>包括二氧化碳烟丝膨胀装置、KC-2介质烟丝膨胀装置、氮气烟丝膨胀装置、气流式烟丝膨胀装置、其他烟丝膨胀装置。</t>
  </si>
  <si>
    <t>A031415</t>
  </si>
  <si>
    <t>烟丝输送机械</t>
  </si>
  <si>
    <t>包括喂料机，喂丝机，吸丝机，送丝系统，储存输送系统，虑棒发射、接收系统，其他烟用输送机械。</t>
  </si>
  <si>
    <t>A031416</t>
  </si>
  <si>
    <t>再造烟叶机械</t>
  </si>
  <si>
    <t>包括薄片生产设备、其他再造烟叶机械。</t>
  </si>
  <si>
    <t>A031417</t>
  </si>
  <si>
    <t>烟用卷接机械</t>
  </si>
  <si>
    <t>包括卷烟机、接装机、装盘机、卸盘机、卷接机组、其他烟用卷接机械。</t>
  </si>
  <si>
    <t>A031418</t>
  </si>
  <si>
    <t>烟用包装机械</t>
  </si>
  <si>
    <t>包括包装机组、包装机、小包机、条包机、小包存储器、其他烟用包装机械。</t>
  </si>
  <si>
    <t>A031419</t>
  </si>
  <si>
    <t>烟用虑棒成型机</t>
  </si>
  <si>
    <t>包括开松上胶机、虑棒成型机组、其他烟用虑棒成型机。</t>
  </si>
  <si>
    <t>A031420</t>
  </si>
  <si>
    <t>烟用装封箱机</t>
  </si>
  <si>
    <t>包括封箱机、装箱机、条盒提升机、条盒输送机、条盒方向转换机、封装箱机、其他烟用装封箱机。</t>
  </si>
  <si>
    <t>A031421</t>
  </si>
  <si>
    <t>废烟支、烟丝回收装置</t>
  </si>
  <si>
    <t>包括废烟支处理机，其他废烟支、烟丝回收装置。</t>
  </si>
  <si>
    <t>A031422</t>
  </si>
  <si>
    <t>烟草加工机械零部件</t>
  </si>
  <si>
    <t>A031499</t>
  </si>
  <si>
    <t>其他烟草加工机械</t>
  </si>
  <si>
    <t>包括配叶机、碎叶分离机、贮叶配叶机、烟丝金属探测器等。</t>
  </si>
  <si>
    <t>A0315</t>
  </si>
  <si>
    <t>粮油作物和饲料加工设备</t>
  </si>
  <si>
    <t>A031501</t>
  </si>
  <si>
    <t>通用清理机械</t>
  </si>
  <si>
    <t>包括筛、去石机、其他通用清理机械。</t>
  </si>
  <si>
    <t>A031502</t>
  </si>
  <si>
    <t>碾米机械</t>
  </si>
  <si>
    <t>包括原料清理设备、脱壳分离设备、碾米机、涮米设备、联合碾米设备、玉米加工设备、其他碾米机械。</t>
  </si>
  <si>
    <t>A031503</t>
  </si>
  <si>
    <t>面粉加工设备</t>
  </si>
  <si>
    <t>包括原料清理设备、磨粉设备、筛粉机、清粉机、松粉机、撞击机、打麸机、刷麸机、其他面粉加工机械。</t>
  </si>
  <si>
    <t>A031504</t>
  </si>
  <si>
    <t>榨油机械</t>
  </si>
  <si>
    <t>包括原料清理设备、压胚设备、软化设备、压饼机、榨油机、蒸炒锅、其他榨油机械。</t>
  </si>
  <si>
    <t>A031505</t>
  </si>
  <si>
    <t>油脂浸出机械</t>
  </si>
  <si>
    <t>包括浸出器、蒸发器、汽提塔、脱溶机、脱臭机、蒸脱机、烘干机和干燥机、尾气吸收装置、其他油脂浸出机械。</t>
  </si>
  <si>
    <t>A031506</t>
  </si>
  <si>
    <t>油脂精炼设备</t>
  </si>
  <si>
    <t>包括锅、脱臭塔、脱臭炉、油碱比配机、混合机械、罐、油液捕集器、其他油脂精炼设备。</t>
  </si>
  <si>
    <t>A031507</t>
  </si>
  <si>
    <t>饲料加工设备</t>
  </si>
  <si>
    <t>包括混合及配料设备、颗粒压制设备、饲料加工机械及机组、其他饲料加工机械。</t>
  </si>
  <si>
    <t>A031508</t>
  </si>
  <si>
    <t>食品油脂加工设备</t>
  </si>
  <si>
    <t>包括油料蛋白生产设备、花生蛋白生产设备、起酥油设备、人造奶油设备、其他食品、油脂加工设备。</t>
  </si>
  <si>
    <t>A031509</t>
  </si>
  <si>
    <t>粮油作物和饲料加工设备零部件</t>
  </si>
  <si>
    <t>A031599</t>
  </si>
  <si>
    <t>其他粮油作物和饲料加工设备</t>
  </si>
  <si>
    <t>包括谷物、油籽加工专用机械设备，粮、油仓储，打包、灌包专用机械，制盐机械等。</t>
  </si>
  <si>
    <t>A0316</t>
  </si>
  <si>
    <t>纺织设备</t>
  </si>
  <si>
    <t>A031601</t>
  </si>
  <si>
    <t>化纤机械</t>
  </si>
  <si>
    <t>包括抽丝设备、维纶设备、腈纶设备、涤纶设备、绵纶设备、丙纶设备、纤维素纤维设备、其他化纤机械。</t>
  </si>
  <si>
    <t>A031602</t>
  </si>
  <si>
    <t>棉纺织机械</t>
  </si>
  <si>
    <t>包括棉开松设备、分梳机、并条机、纱机、纺纱机、捻线机、棉纱处理设备、织机、其他棉纺织机械。</t>
  </si>
  <si>
    <t>A031603</t>
  </si>
  <si>
    <t>毛纺织机械</t>
  </si>
  <si>
    <t>包括毛处理设备、毛条设备、毛纺设备、捻机、毛纱处理设备、毛织机、绒线设备、其他毛纺织机械。</t>
  </si>
  <si>
    <t>A031604</t>
  </si>
  <si>
    <t>麻纺织机械</t>
  </si>
  <si>
    <t>包括麻处理设备、分梳机、并条机、麻纺机、麻织机、其他麻纺织机械。</t>
  </si>
  <si>
    <t>A031605</t>
  </si>
  <si>
    <t>丝绸机械及绢纺机械</t>
  </si>
  <si>
    <t>包括准备设备、缫丝设备、丝织设备、绢纺设备、抽丝纱设备、其他丝绸及绢纺机械。</t>
  </si>
  <si>
    <t>A031606</t>
  </si>
  <si>
    <t>针织机械</t>
  </si>
  <si>
    <t>包括单动针纬编机、联动针纬编机、经编机、其他针织机械。</t>
  </si>
  <si>
    <t>A031607</t>
  </si>
  <si>
    <t>染整机械</t>
  </si>
  <si>
    <t>包括印染后整理设备、针织品染色整理设备、其他染整机械。</t>
  </si>
  <si>
    <t>A031608</t>
  </si>
  <si>
    <t>非织造织物设备</t>
  </si>
  <si>
    <t>包括开松混棉设备、给棉设备、成网设备、梳理设备、交叉铺网设备、浸渍设备、烘燥设备、上胶设备、针刺设备、水刺设备、切边设备、成卷设备、直接纺丝设备、熔喷设备、非织造布辅机设备等。</t>
  </si>
  <si>
    <t>A031609</t>
  </si>
  <si>
    <t>毛毯加工机械</t>
  </si>
  <si>
    <t>包括准备设备、处理设备、染整机械等。</t>
  </si>
  <si>
    <t>A031610</t>
  </si>
  <si>
    <t>纺织设备零部件</t>
  </si>
  <si>
    <t>A031699</t>
  </si>
  <si>
    <t>其他纺织设备</t>
  </si>
  <si>
    <t>包括织造通用装置、缝编机、钩编机等。</t>
  </si>
  <si>
    <t>A0317</t>
  </si>
  <si>
    <t>缝纫、服饰、制革和毛皮加工设备</t>
  </si>
  <si>
    <t>A031701</t>
  </si>
  <si>
    <t>缝纫机</t>
  </si>
  <si>
    <t>包括民用缝纫机、工业缝纫机等。</t>
  </si>
  <si>
    <t>A031702</t>
  </si>
  <si>
    <t>服装加工机械</t>
  </si>
  <si>
    <t>包括剪裁机械、粘合机、压胶机、制领机械、整烫设备、大臼扣机、服装打号码机、商标机、其他服装加工机械。</t>
  </si>
  <si>
    <t>A031703</t>
  </si>
  <si>
    <t>羽绒加工设备</t>
  </si>
  <si>
    <t>包括预分机、除灰机、洗毛机、脱水机、烘毛机、分毛机、冷却机、拼堆机、其他羽绒加工设备。</t>
  </si>
  <si>
    <t>A031704</t>
  </si>
  <si>
    <t>工业洗涤机械</t>
  </si>
  <si>
    <t>包括10KG以上干洗机、10KG以上洗衣脱水机、10KG以上烘干机、烫平机、折叠机、隧道洗涤机组、后整理整烫定型设备（各种夹机人像机）、洗衣工厂用辅助设备（去渍台、输送线、吊挂线）以及其它。</t>
  </si>
  <si>
    <t>A031705</t>
  </si>
  <si>
    <t>制鞋机械</t>
  </si>
  <si>
    <t>包括下料机械、片帮机械、缝外线机、缝内线机、胶粘机、压合机、绷机、成型机、钉鞋眼机、烫平机械、其他制鞋机械。</t>
  </si>
  <si>
    <t>A031706</t>
  </si>
  <si>
    <t>制帽机械</t>
  </si>
  <si>
    <t>A031707</t>
  </si>
  <si>
    <t>制革机械</t>
  </si>
  <si>
    <t>包括制革准备机械、磨革机、打光机、拉伸机械、平展机械、干燥机、烫革机械、皮革轧花机、其他制革机械。</t>
  </si>
  <si>
    <t>A031708</t>
  </si>
  <si>
    <t>毛皮加工机械</t>
  </si>
  <si>
    <t>包括毛皮去肉机、剪毛机、烫毛机、梳毛机、干铲机、毛皮挤油机、刷酸机、毛皮削匀机、毛皮拉伸机、其他毛皮加工机械。</t>
  </si>
  <si>
    <t>A031709</t>
  </si>
  <si>
    <t>皮革制品加工机械</t>
  </si>
  <si>
    <t>包括皮箱接头机、其他皮革制品加工机械。</t>
  </si>
  <si>
    <t>A031710</t>
  </si>
  <si>
    <t>缝纫、服饰、制革和毛皮加工机械零部件</t>
  </si>
  <si>
    <t>A031799</t>
  </si>
  <si>
    <t>其他缝纫、服饰、制革和毛皮加工机械</t>
  </si>
  <si>
    <t>A0318</t>
  </si>
  <si>
    <t>造纸和印刷机械</t>
  </si>
  <si>
    <t>A031801</t>
  </si>
  <si>
    <t>造纸机械</t>
  </si>
  <si>
    <t>包括制浆设备、打浆设备、洗浆机械、筛选设备、漂白设备、造纸机、造纸完成机械、加工纸设备、造纸辅机、其他造纸机械。</t>
  </si>
  <si>
    <t>A031802</t>
  </si>
  <si>
    <t>图像制版机械</t>
  </si>
  <si>
    <t>A031803</t>
  </si>
  <si>
    <t>文字制版机械</t>
  </si>
  <si>
    <t>A031804</t>
  </si>
  <si>
    <t>照排设备</t>
  </si>
  <si>
    <t>A031805</t>
  </si>
  <si>
    <t>盲文印刷机</t>
  </si>
  <si>
    <t>A031806</t>
  </si>
  <si>
    <t>装订机械</t>
  </si>
  <si>
    <t>A031807</t>
  </si>
  <si>
    <t>数码印刷机</t>
  </si>
  <si>
    <t>A031808</t>
  </si>
  <si>
    <t>其他印刷机</t>
  </si>
  <si>
    <t>A031809</t>
  </si>
  <si>
    <t>辅助设备</t>
  </si>
  <si>
    <t>A031810</t>
  </si>
  <si>
    <t>造纸纵切机</t>
  </si>
  <si>
    <t>A031811</t>
  </si>
  <si>
    <t>切纸机</t>
  </si>
  <si>
    <t>A031812</t>
  </si>
  <si>
    <t>切割机</t>
  </si>
  <si>
    <t>A031813</t>
  </si>
  <si>
    <t>盘纸分切机</t>
  </si>
  <si>
    <t>A031814</t>
  </si>
  <si>
    <t>切蜡光纸机</t>
  </si>
  <si>
    <t>A031815</t>
  </si>
  <si>
    <t>裁纸机</t>
  </si>
  <si>
    <t>A031816</t>
  </si>
  <si>
    <t>其他造纸和印刷用切纸机械</t>
  </si>
  <si>
    <t>A031899</t>
  </si>
  <si>
    <t>其他造纸和印刷机械</t>
  </si>
  <si>
    <t>A0319</t>
  </si>
  <si>
    <t>化学药品和中药专用设备</t>
  </si>
  <si>
    <t>A031901</t>
  </si>
  <si>
    <t>化学原料药加工机械</t>
  </si>
  <si>
    <t>包括摇瓶机、结晶设备、发酵设备、其他化学原料药加工机械。</t>
  </si>
  <si>
    <t>A031902</t>
  </si>
  <si>
    <t>制剂机械</t>
  </si>
  <si>
    <t>包括片剂机械，水针机械，粉、针机械，大输液机械，酊水、糖浆剂设备，药膜机械，软膏机械，胶囊设备，丸剂机械，颗粒剂机械，其他制剂机械。</t>
  </si>
  <si>
    <t>A031903</t>
  </si>
  <si>
    <t>中药机械</t>
  </si>
  <si>
    <t>包括中药饮片加工机械、提取机械、其他中药机械。</t>
  </si>
  <si>
    <t>A031904</t>
  </si>
  <si>
    <t>药瓶洗理机械</t>
  </si>
  <si>
    <t>包括洗瓶机、理瓶机、供瓶机、输瓶机、其他药瓶洗理机械。</t>
  </si>
  <si>
    <t>A031905</t>
  </si>
  <si>
    <t>药用干燥设备</t>
  </si>
  <si>
    <t>包括真空干燥设备、喷雾干燥设备、气流干燥设备、沸腾干燥设备、冷冻干燥设备、热风干燥设备、双锥干燥设备、中药干燥设备、其他药用干燥设备。</t>
  </si>
  <si>
    <t>A031906</t>
  </si>
  <si>
    <t>制药蒸发设备和浓缩设备</t>
  </si>
  <si>
    <t>包括标准式蒸发器、薄膜式蒸发器、刮板式蒸发器、浓缩设备、列管式蒸发器、离心薄膜蒸发器、其他制药蒸发设备和浓缩设备。</t>
  </si>
  <si>
    <t>A031907</t>
  </si>
  <si>
    <t>药品专用包装机械</t>
  </si>
  <si>
    <t>包括片丸药包装机械、胶囊分装机械、其他药品专用包装机械。</t>
  </si>
  <si>
    <t>A031908</t>
  </si>
  <si>
    <t>粉碎、筛粉设备</t>
  </si>
  <si>
    <t>包括粉碎设备、磨粉设备、球磨机、胶体磨设备、圆盘粉筛机、金钢砂磨设备、其他粉碎、筛粉设备。</t>
  </si>
  <si>
    <t>A031909</t>
  </si>
  <si>
    <t>化学药品和中药专用设备零部件</t>
  </si>
  <si>
    <t>A031999</t>
  </si>
  <si>
    <t>其他化学药品和中药专用设备</t>
  </si>
  <si>
    <t>A0320</t>
  </si>
  <si>
    <t>医疗设备</t>
  </si>
  <si>
    <t>A032001</t>
  </si>
  <si>
    <t>手术器械</t>
  </si>
  <si>
    <t>包括基础外科手术器械、显微外科手术器械、神经外科手术器械、眼科手术器械、耳鼻喉科手术器械、口腔科手术器械、胸腔心血管外科手术器械、腹部外科手术器械、泌尿肛肠外科手术器械、矫形外科（骨科）手术器械、儿科手术器械、妇产科手术器械、计划生育科手术器械、注射穿刺器械、烧伤（整形）科手术器械、其他手术器械。</t>
  </si>
  <si>
    <t>A032002</t>
  </si>
  <si>
    <t>普通诊察器械</t>
  </si>
  <si>
    <t>包括体温表、血压计、听诊器等。</t>
  </si>
  <si>
    <t>A032003</t>
  </si>
  <si>
    <t>医用电子生理参数检测仪器设备</t>
  </si>
  <si>
    <t>包括心电诊断仪器，脑电诊断仪器，肌电诊断仪器，眼电诊断仪器，监护仪器，生理参数遥测仪器，生理记录仪器，生理研究实验仪器，气体分析测定装置，血流量、容量测定装置，电子体温测定装置，电子血压测定装置，运动生理参数测定装置，心音诊断仪器，心磁图仪器，心输出量测定仪器，其他医用电子仪器。</t>
  </si>
  <si>
    <t>A032004</t>
  </si>
  <si>
    <t>医用光学仪器</t>
  </si>
  <si>
    <t>包括眼科光学仪器、手术显微镜及放大镜、其他医用光学仪器。</t>
  </si>
  <si>
    <t>A032005</t>
  </si>
  <si>
    <t>医用超声波仪器及设备</t>
  </si>
  <si>
    <t>包括超声诊断仪器、超声治疗设备、其他医用超声仪器及设备。</t>
  </si>
  <si>
    <t>A032006</t>
  </si>
  <si>
    <t>医用激光仪器及设备</t>
  </si>
  <si>
    <t>包括激光仪器、激光检测仪器、其他医用激光仪器及设备。</t>
  </si>
  <si>
    <t>A032007</t>
  </si>
  <si>
    <t>医用内窥镜</t>
  </si>
  <si>
    <t>包括硬式内窥镜、纤维内窥镜、医用内窥镜附属设备、其他医用内窥镜。</t>
  </si>
  <si>
    <t>A032008</t>
  </si>
  <si>
    <t>物理治疗、康复及体育治疗仪器设备</t>
  </si>
  <si>
    <t>包括电疗仪器，微波及射频治疗设备，光疗仪器，水疗设备，体疗仪器，高、低压氧仓，蜡疗设备，热疗设备，磁疗设备，其他物理治疗，康复及体育治疗仪器设备。</t>
  </si>
  <si>
    <t>A032009</t>
  </si>
  <si>
    <t>中医器械设备</t>
  </si>
  <si>
    <t>包括中医诊断设备、中医治疗设备、中医预防、康复设备、其他中医器械设备。</t>
  </si>
  <si>
    <t>A032010</t>
  </si>
  <si>
    <t>医用磁共振设备</t>
  </si>
  <si>
    <t>包括磁共振成像装置、其他医用磁共振设备。</t>
  </si>
  <si>
    <t>A032011</t>
  </si>
  <si>
    <t>医用X线设备</t>
  </si>
  <si>
    <t>包括通用X线诊断设备、专用X线诊断设备、数字化X线诊断设备、X线断层诊断设备、X线电子计算机断层扫描装置、其他医用X线设备。</t>
  </si>
  <si>
    <t>A032012</t>
  </si>
  <si>
    <t>医用X线附属设备及部件</t>
  </si>
  <si>
    <t>包括医用X线附属设备、医用影像显示器、其他医用X线附属设备及部件。</t>
  </si>
  <si>
    <t>A032013</t>
  </si>
  <si>
    <t>医用高能射线设备</t>
  </si>
  <si>
    <t>包括医用高能射线治疗设备、X线治疗设备、其他医用高能射线设备。</t>
  </si>
  <si>
    <t>A032014</t>
  </si>
  <si>
    <t>核医学设备</t>
  </si>
  <si>
    <t>包括核医学诊断设备、核医学治疗设备、医用核素检测设备、其他核医学设备。</t>
  </si>
  <si>
    <t>A032015</t>
  </si>
  <si>
    <t>医用射线防护材料和设备</t>
  </si>
  <si>
    <t>包括医用射线防护用具及装置、其他医用射线防护材料和设备。</t>
  </si>
  <si>
    <t>A032016</t>
  </si>
  <si>
    <t>医用射线监检测设备及用具</t>
  </si>
  <si>
    <t>包括医用射线专用检测仪器、其他医用射线监检测设备及用具。</t>
  </si>
  <si>
    <t>A032017</t>
  </si>
  <si>
    <t>临床检验设备</t>
  </si>
  <si>
    <t>包括免疫学设备，生化分析设备，微生物学设备，细胞核组织培养设备，血液学设备，输血设备，尿液化验设备，病理学器具、设备，实验室辅助器具、设施及设备，特殊实验设备，其他临床检验设备。</t>
  </si>
  <si>
    <t>A032018</t>
  </si>
  <si>
    <t>药房设备及器具</t>
  </si>
  <si>
    <t>包括药品贮藏设备、药房设备、中药制备设备及器具、其他药房设备及器具。</t>
  </si>
  <si>
    <t>A032019</t>
  </si>
  <si>
    <t>体外循环设备</t>
  </si>
  <si>
    <t>包括人工心肺机、人工心肺设备、血液透析装置、血液净化设备辅助装置、腹膜透析装置、人工肝支持系统、其他体外循环设备。</t>
  </si>
  <si>
    <t>A032020</t>
  </si>
  <si>
    <t>人工脏器及功能辅助装置</t>
  </si>
  <si>
    <t>包括人工心脏瓣膜、人造管腔、人工器官、器官缺损修补材料、其他人工脏器及功能辅助装置。</t>
  </si>
  <si>
    <t>A032021</t>
  </si>
  <si>
    <t>假肢装置及材料</t>
  </si>
  <si>
    <t>包括假肢、其他假肢装置及材料。</t>
  </si>
  <si>
    <t>A032022</t>
  </si>
  <si>
    <t>手术急救设备及器具</t>
  </si>
  <si>
    <t>包括心脏急救治疗装置、通用手术台床、专科诊疗台床、手术电刀设备、麻醉设备、呼吸设备、手术照明设备、吸引设备、冲洗减压器具、手术及急救器具、其他手术急救设备及器具。</t>
  </si>
  <si>
    <t>A032023</t>
  </si>
  <si>
    <t>口腔科设备及技工室器具</t>
  </si>
  <si>
    <t>包括口腔综合治疗设备、牙科椅、技工室器具、技工室设备及配件、口腔功能检测设备及器具、牙种植设备及配件、其他口腔科设备及技工室器具。</t>
  </si>
  <si>
    <t>A032024</t>
  </si>
  <si>
    <t>病房护理及医院通用设备</t>
  </si>
  <si>
    <t>包括护理用设备及器具，输液设备及器具，医用供气、输气装置，病房附加设备及器具，器械台、柜等器具，医用推车及器具，病人生活用车、担架及器具，婴儿保育设备，医院通讯设备，医用制气、供气、吸气装置，其他病房护理及医院通用设备。</t>
  </si>
  <si>
    <t>A032025</t>
  </si>
  <si>
    <t>消毒灭菌设备及器具</t>
  </si>
  <si>
    <t>包括压力蒸汽灭菌设备，医用超声波净化设备，煮沸消毒设备，气体灭菌设备及器具，光线、射线灭菌设备，医院环保设施，供应室设备，其他消毒灭菌设备及器具。</t>
  </si>
  <si>
    <t>A032026</t>
  </si>
  <si>
    <t>医用低温、冷疗设备</t>
  </si>
  <si>
    <t>包括医用低温设备、医用冷疗设备、其他医用低温、冷疗设备。</t>
  </si>
  <si>
    <t>A032027</t>
  </si>
  <si>
    <t>防疫、防护卫生装备及器具</t>
  </si>
  <si>
    <t>包括医疗箱类，急救盒类，急救包类，防毒设备及器具，其他防疫、防护卫生装备及器具。</t>
  </si>
  <si>
    <t>A032028</t>
  </si>
  <si>
    <t>助残器具</t>
  </si>
  <si>
    <t>包括电子助视器、助听器、轮椅、其他助残器具。</t>
  </si>
  <si>
    <t>A032029</t>
  </si>
  <si>
    <t>骨科材料</t>
  </si>
  <si>
    <t>包括脊柱植入材料、人工关节材料、创伤植入材料、辅助材料、其他骨科材料。</t>
  </si>
  <si>
    <t>A032030</t>
  </si>
  <si>
    <t>介入诊断和治疗用材料</t>
  </si>
  <si>
    <t>包括血管介入、植入材料、心脏除颤、起搏器、其他介入诊断和治疗用材料。</t>
  </si>
  <si>
    <t>A032031</t>
  </si>
  <si>
    <t>兽医设备</t>
  </si>
  <si>
    <t>包括兽医用电子诊断设备、疫苗组织捣碎机、疫苗冷冻干燥机、动物疫病防治设备、其他兽医设备。</t>
  </si>
  <si>
    <t>A032032</t>
  </si>
  <si>
    <t>医疗设备零部件</t>
  </si>
  <si>
    <t>A032099</t>
  </si>
  <si>
    <t>其他医疗设备</t>
  </si>
  <si>
    <t>包括医用辐射剂量学设备、医用紫外线、红外线诊断和治疗设备、血液净化设备等。</t>
  </si>
  <si>
    <t>A0321</t>
  </si>
  <si>
    <t>电工、电子专用生产设备</t>
  </si>
  <si>
    <t>A032101</t>
  </si>
  <si>
    <t>电工专用生产设备</t>
  </si>
  <si>
    <t>包括电机生产设备、低压电器专用生产设备、电线电缆电用制造设备、绝缘材料生产专用设备、其他电工专用生产设备。</t>
  </si>
  <si>
    <t>A032102</t>
  </si>
  <si>
    <t>电池生产专用设备</t>
  </si>
  <si>
    <t>包括铅酸蓄电池生产设备、电池制作工艺设备、其他电池生产专用设备。</t>
  </si>
  <si>
    <t>A032103</t>
  </si>
  <si>
    <t>电子工业专用生产设备</t>
  </si>
  <si>
    <t>包括半导体专用设备，电真空器件生产设备，电子元件制造设备，环境例行试验设备，激光、印刷线路计算机生产设备，生产线及装配线，磁盘打印机生产专用设备，其他电子工业专用生产设备。</t>
  </si>
  <si>
    <t>A032104</t>
  </si>
  <si>
    <t>家用电器专用生产设备</t>
  </si>
  <si>
    <t>包括洗衣机生产专用设备、电冰箱专用生产设备、家用空调器专用生产设备、家用电扇专用生产设备、家用清洁卫生器具专用生产设备、家用厨房电器具专用生产设备、其他家用电器专用生产设备。</t>
  </si>
  <si>
    <t>A032105</t>
  </si>
  <si>
    <t>电工、电子专用生产设备零部件</t>
  </si>
  <si>
    <t>A032199</t>
  </si>
  <si>
    <t>其他电工、电子专用生产设备</t>
  </si>
  <si>
    <t>A0322</t>
  </si>
  <si>
    <t>安全生产设备</t>
  </si>
  <si>
    <t>A032201</t>
  </si>
  <si>
    <t>煤矿安全设备</t>
  </si>
  <si>
    <t>包括通风检测设备、瓦斯防治设备、防灭火设备、防尘设备、其他煤矿安全设备。</t>
  </si>
  <si>
    <t>A032202</t>
  </si>
  <si>
    <t>非煤矿山安全设备</t>
  </si>
  <si>
    <t>包括无轨设备自动灭火系统、烟雾传感器、斜井提升用捞车器、70℃防火调节阀、井下低压不接地系统绝缘检漏装置、带张力自动平衡悬挂装置的多绳提升容器、带BF型钢丝绳罐道罐笼防坠器的罐笼、带木罐道罐笼防坠器的罐笼、其他非煤矿山安全设备。</t>
  </si>
  <si>
    <t>A032203</t>
  </si>
  <si>
    <t>危险化学品安全设备</t>
  </si>
  <si>
    <t>包括毒性气体检测报警器、地下管道探测器、管道防腐检测仪、氧气检测报警器、便携式二氧化碳检测报警器、便携式可燃气体检测报警器、送风式长管呼吸器、其他危险化学品安全设备。</t>
  </si>
  <si>
    <t>A032204</t>
  </si>
  <si>
    <t>烟花爆竹行业安全设备</t>
  </si>
  <si>
    <t>包括静电火花感度仪、其他烟花爆竹行业安全设备。</t>
  </si>
  <si>
    <t>A032205</t>
  </si>
  <si>
    <t>公路行业安全设备</t>
  </si>
  <si>
    <t>包括路况快速检测系统（CiCS）、其他公路行业安全设备。</t>
  </si>
  <si>
    <t>A032206</t>
  </si>
  <si>
    <t>铁路行业安全设备</t>
  </si>
  <si>
    <t>包括红外线轴温探测智能跟踪设备（THDS）、货车运行故障动态检测成套设备（TFDS）、货车运行状态地面安全监测成套设备（TPDS）、其他铁路行业安全设备。</t>
  </si>
  <si>
    <t>A032207</t>
  </si>
  <si>
    <t>民航行业安全设备</t>
  </si>
  <si>
    <t>包括发动机火警探测器、防冰控制系统设备、其他民航行业安全设备。</t>
  </si>
  <si>
    <t>A032208</t>
  </si>
  <si>
    <t>应急救援设备类</t>
  </si>
  <si>
    <t>包括正压式空气呼吸器、隔绝式正压氧气呼吸器、全防型滤毒罐、消防报警机、核放射探测仪、可燃气体检测仪、压缩氧自救器、矿山救护指挥车、其他应急救援设备类。</t>
  </si>
  <si>
    <t>A032209</t>
  </si>
  <si>
    <t>安全生产设备零部件</t>
  </si>
  <si>
    <t>A032299</t>
  </si>
  <si>
    <t>其他安全生产设备</t>
  </si>
  <si>
    <t>A0323</t>
  </si>
  <si>
    <t>邮政专用设备</t>
  </si>
  <si>
    <t>A032301</t>
  </si>
  <si>
    <t>邮政内部处理设备</t>
  </si>
  <si>
    <t>包括悬挂运输机、邮件传送机、邮件提升机、邮件开拆机机、包裹分拣机、信件分拣机、其他邮政内部处理设备。</t>
  </si>
  <si>
    <t>A032302</t>
  </si>
  <si>
    <t>邮政营业投递设备</t>
  </si>
  <si>
    <t>包括邮资机、自动取包机、包裹收寄机、投币自动出售机、信函过戳机、其他邮政营业投递设备。</t>
  </si>
  <si>
    <t>A032303</t>
  </si>
  <si>
    <t>邮政除尘设备</t>
  </si>
  <si>
    <t>包括空袋除尘系统、开拆除尘系统、其他除尘系统。</t>
  </si>
  <si>
    <t>A032304</t>
  </si>
  <si>
    <t>邮政清洗缝补设备</t>
  </si>
  <si>
    <t>包括清洗机、烘干机、甩干机、晾晒机、熨平机、缝补机、其他邮政清洗缝补设备。</t>
  </si>
  <si>
    <t>A032305</t>
  </si>
  <si>
    <t>邮政储汇设备</t>
  </si>
  <si>
    <t>包括汇兑稽核数据处理设备、储汇设备等。</t>
  </si>
  <si>
    <t>A032306</t>
  </si>
  <si>
    <t>邮政专用设备零部件</t>
  </si>
  <si>
    <t>A032399</t>
  </si>
  <si>
    <t>其他邮政专用设备</t>
  </si>
  <si>
    <t>A0324</t>
  </si>
  <si>
    <t>环境污染防治设备</t>
  </si>
  <si>
    <t>A032401</t>
  </si>
  <si>
    <t>大气污染防治设备</t>
  </si>
  <si>
    <t>包括除尘设备、脱硫设备、脱硝设备、除油除雾设备、挥发性有机废气净化设备、其他大气污染防治设备。</t>
  </si>
  <si>
    <t>A032402</t>
  </si>
  <si>
    <t>水质污染防治设备</t>
  </si>
  <si>
    <t>包括固体液体分离设备，物理、化学处理设备，生物化学处理设备，蒸发法热处理设备，油污染防治设备，气净处理设备，再生水利用装置，其他水质污染防治设备。</t>
  </si>
  <si>
    <t>A032403</t>
  </si>
  <si>
    <t>固体废弃物处理设备</t>
  </si>
  <si>
    <t>包括输送与存储设备、分选设备、破碎压缩设备、焚烧设备、无害化处理设备、其他固体废弃物处理设备。</t>
  </si>
  <si>
    <t>A032404</t>
  </si>
  <si>
    <t>噪声控制设备</t>
  </si>
  <si>
    <t>包括消音设备、隔音设备、其他噪声控制设备。</t>
  </si>
  <si>
    <t>A032405</t>
  </si>
  <si>
    <t>环保监测设备</t>
  </si>
  <si>
    <t>包括大气监测装置、水质监测装置、噪音与振动监测装置、电磁辐射监测装置、电离辐射监测装置、其他环保监测设备。</t>
  </si>
  <si>
    <t>A032406</t>
  </si>
  <si>
    <t>金属废料回收设备</t>
  </si>
  <si>
    <t>包括金属废料加工机械、金属废料回收设备等。</t>
  </si>
  <si>
    <t>A032407</t>
  </si>
  <si>
    <t>非金属废料回收设备</t>
  </si>
  <si>
    <t>包括非金属废料加工机械、非金属废料回收设备等。</t>
  </si>
  <si>
    <t>A032408</t>
  </si>
  <si>
    <t>核与辐射安全设备</t>
  </si>
  <si>
    <t>包括核与辐射安全监测设备、核与辐射安全防护设备、其他核与辐射安全设备。</t>
  </si>
  <si>
    <t>A032409</t>
  </si>
  <si>
    <t>环境污染防治设备零部件</t>
  </si>
  <si>
    <t>A032499</t>
  </si>
  <si>
    <t>其他环境污染防治设备</t>
  </si>
  <si>
    <t>A0325</t>
  </si>
  <si>
    <t>政法、检测专用设备</t>
  </si>
  <si>
    <t>A032501</t>
  </si>
  <si>
    <t>消防设备</t>
  </si>
  <si>
    <t>包括消防灭火设备、逃生避难设备、消防侦检设备、抢险救援设备、消防人员防护设备、火灾自动报警设备、消防产品现场检测设备、建筑消防设施检测设备、消防安全检测设备、其他消防设备。</t>
  </si>
  <si>
    <t>A032502</t>
  </si>
  <si>
    <t>交通管理设备</t>
  </si>
  <si>
    <t>包括交通指挥监控系统设备、成套信号灯及控制设备、交通执法取证设备、交通事故勘察和救援设备、车辆检测设备、驾驶员考试用设备、其他交通管理设备。</t>
  </si>
  <si>
    <t>A032503</t>
  </si>
  <si>
    <t>物证检验鉴定设备</t>
  </si>
  <si>
    <t>包括医学检验鉴定设备、物理化验检验鉴定设备、痕迹检验鉴定设备、物证图像采集处理设备、文件检验鉴定设备、指纹检验鉴定设备、爆炸物检验鉴定设备、电子物证检验鉴定设备、声纹检验鉴定设备、心理测试设备、毒品检查设备、其他物证检验鉴定设备。</t>
  </si>
  <si>
    <t>A032504</t>
  </si>
  <si>
    <t>安全、检查、监视、报警设备</t>
  </si>
  <si>
    <t>包括行李包裹检查设备，货物检查设备，车辆检查设备，食品检查设备，人员检查设备，公安专用监视设备，报警设备，大型集装箱检查设备，其他安全、检查、监视、报警设备。</t>
  </si>
  <si>
    <t>A032505</t>
  </si>
  <si>
    <t>爆炸物处置设备</t>
  </si>
  <si>
    <t>包括爆炸物探测设备、防爆设备、排爆设备、储运设备、其他爆炸物处理设备。</t>
  </si>
  <si>
    <t>A032506</t>
  </si>
  <si>
    <t>技术侦察取证设备</t>
  </si>
  <si>
    <t>包括技术侦查设备、技术取证设备等。</t>
  </si>
  <si>
    <t>A032507</t>
  </si>
  <si>
    <t>警械设备</t>
  </si>
  <si>
    <t>包括警棍、手铐、脚镣、强光手电、警用制式刀具、约束装备、警绳、勤务装具、警械专用柜、催泪喷射器、防暴射网器、其他警械设备。</t>
  </si>
  <si>
    <t>A032508</t>
  </si>
  <si>
    <t>非杀伤性武器</t>
  </si>
  <si>
    <t>包括防暴枪、麻醉枪、信号枪、训练枪、枪支附件、其他非杀伤性武器。</t>
  </si>
  <si>
    <t>A032509</t>
  </si>
  <si>
    <t>防护防暴装备</t>
  </si>
  <si>
    <t>包括防护装备、防暴装备等。</t>
  </si>
  <si>
    <t>A032510</t>
  </si>
  <si>
    <t>出入境设备</t>
  </si>
  <si>
    <t>包括出入境检查台设备、出入境自助通道设备、出入境证件查验设备、出入境证件制作设备、出入境证件自助受理设备、出入境证件自助发放设备、电子护照、其他出入境设备。</t>
  </si>
  <si>
    <t>A032511</t>
  </si>
  <si>
    <t>网络监察设备</t>
  </si>
  <si>
    <t>包括网络侦控设备、网络临侦设备、其他网络监察设备。</t>
  </si>
  <si>
    <t>A032512</t>
  </si>
  <si>
    <t>政法、检测专用设备零部件</t>
  </si>
  <si>
    <t>A032599</t>
  </si>
  <si>
    <t>其他政法、检测专用设备</t>
  </si>
  <si>
    <t>包括警用杀伤性武器设备及其他政法部门专用设备。</t>
  </si>
  <si>
    <t>A0326</t>
  </si>
  <si>
    <t>水工机械</t>
  </si>
  <si>
    <t>A032601</t>
  </si>
  <si>
    <t>清淤机械</t>
  </si>
  <si>
    <t>包括沟渠清淤机，水电站清淤机械，水库、港口清淤机械，管道清淤机械，其他清淤机械。</t>
  </si>
  <si>
    <t>A032602</t>
  </si>
  <si>
    <t>破冰机械</t>
  </si>
  <si>
    <t>不包括破冰船。</t>
  </si>
  <si>
    <t>A032603</t>
  </si>
  <si>
    <t>A032604</t>
  </si>
  <si>
    <t>水工机械零部件</t>
  </si>
  <si>
    <t>A032699</t>
  </si>
  <si>
    <t>其他水工机械</t>
  </si>
  <si>
    <t>A0327</t>
  </si>
  <si>
    <t>边界勘界和联检专用设备</t>
  </si>
  <si>
    <t>A032701</t>
  </si>
  <si>
    <t>边界勘界和联检专用车辆</t>
  </si>
  <si>
    <t>A032702</t>
  </si>
  <si>
    <t>边界勘界和联检专用船艇</t>
  </si>
  <si>
    <t>A032703</t>
  </si>
  <si>
    <t>边界勘界和联检专用办公设备</t>
  </si>
  <si>
    <t>A032704</t>
  </si>
  <si>
    <t>边界勘界和联检专用测量设备</t>
  </si>
  <si>
    <t>A032705</t>
  </si>
  <si>
    <t>边界勘界和联检专用通讯设备</t>
  </si>
  <si>
    <t>A032706</t>
  </si>
  <si>
    <t>边界和联检专用设备零部件</t>
  </si>
  <si>
    <t>A032799</t>
  </si>
  <si>
    <t>其他边界和联检专用设备</t>
  </si>
  <si>
    <t>A0328</t>
  </si>
  <si>
    <t>货币处理专用设备</t>
  </si>
  <si>
    <t>A032801</t>
  </si>
  <si>
    <t>钞票处理设备</t>
  </si>
  <si>
    <t>包括点钞机、捆钞机、验钞机等。</t>
  </si>
  <si>
    <t>A032802</t>
  </si>
  <si>
    <t>货币清分处理设备</t>
  </si>
  <si>
    <t>指具有纸币、硬币清分功能或清分与联机销毁一体功能的处理设备。</t>
  </si>
  <si>
    <t>A032803</t>
  </si>
  <si>
    <t>货币销毁处理设备</t>
  </si>
  <si>
    <t>指纸币、硬币或其他材质货币的销毁设备，即采用粉碎或其他处理方式对货币进行销毁的专用设备。</t>
  </si>
  <si>
    <t>A032804</t>
  </si>
  <si>
    <t>金库门</t>
  </si>
  <si>
    <t>包括人民银行发行库和钞票处理中心的库房门、应急门等。</t>
  </si>
  <si>
    <t>A032805</t>
  </si>
  <si>
    <t>货币处理设备零部件</t>
  </si>
  <si>
    <t>A032899</t>
  </si>
  <si>
    <t>其他货币处理设备</t>
  </si>
  <si>
    <t>包括纸币碎钞压块设备、货币专用包装设备等。</t>
  </si>
  <si>
    <t>A0329</t>
  </si>
  <si>
    <t>殡葬设备及用品</t>
  </si>
  <si>
    <t>A032901</t>
  </si>
  <si>
    <t>火化设备</t>
  </si>
  <si>
    <t>包括燃油火化机、燃气火化机、等离子火化机、宠物火化机、火化辅助设备、其他火化机。</t>
  </si>
  <si>
    <t>A032902</t>
  </si>
  <si>
    <t>殡仪设备及用品</t>
  </si>
  <si>
    <t>包括遗物祭品焚烧设备、火化烟气净化设备、骨灰处理设备、殡仪专用电子设备、遗体冷冻冷藏设备、遗体接运设备、遗体整容设备、骨灰盒、其他殡仪设备及用品。</t>
  </si>
  <si>
    <t>A032903</t>
  </si>
  <si>
    <t>殡葬设备零部件</t>
  </si>
  <si>
    <t>A032999</t>
  </si>
  <si>
    <t>其他殡葬设备及用品</t>
  </si>
  <si>
    <t>A0330</t>
  </si>
  <si>
    <t>铁路运输设备</t>
  </si>
  <si>
    <t>A033001</t>
  </si>
  <si>
    <t>机车</t>
  </si>
  <si>
    <t>包括准轨蒸汽机车、宽轨蒸汽机车、准轨内燃机车、宽轨内燃机车、米轨内燃机车、电力机车、轻油机车、其他机车。</t>
  </si>
  <si>
    <t>A033002</t>
  </si>
  <si>
    <t>包括准轨客车、试验车、维修车、文教车、发电车、行李发电车、特种车、双层客车、米轨客车、寸轨硬座车、动车组、其他客车。</t>
  </si>
  <si>
    <t>A033003</t>
  </si>
  <si>
    <t>货车</t>
  </si>
  <si>
    <t>包括准轨货车、米轨货车、其他货车。</t>
  </si>
  <si>
    <t>A033004</t>
  </si>
  <si>
    <t>大型养路机械</t>
  </si>
  <si>
    <t>包括整形车、捣固车、探伤车、物料输送车、道岔捣固车、道岔打磨车、大修列车、稳定车、钢轨打磨车、道岔铺设设备、清筛机、其他大型养路机械。</t>
  </si>
  <si>
    <t>A033005</t>
  </si>
  <si>
    <t>铁路专用设备</t>
  </si>
  <si>
    <t>包括铁路移车架车设备、机车车辆及通信信号试验设备、闭塞设备、联锁设备、驼峰设备、行车调度指挥设备、列控信号设备、铁路专用检测设备、GSM-R设备、接触网设备、高价互换配件、其他铁路专用设备。</t>
  </si>
  <si>
    <t>A033006</t>
  </si>
  <si>
    <t>铁路专用设备零部件</t>
  </si>
  <si>
    <t>A033099</t>
  </si>
  <si>
    <t>其他铁路运输设备</t>
  </si>
  <si>
    <t>A0331</t>
  </si>
  <si>
    <t>水上交通运输设备</t>
  </si>
  <si>
    <t>A033101</t>
  </si>
  <si>
    <t>货船</t>
  </si>
  <si>
    <t>包括杂货船、多用途货船、集装箱货船、滚装货船、原油船、成品油船、污油船、水船、煤船、矿砂船、天然气船、液化石油气船、化学品船、运木船、冷藏船（鲜货船）、其他货船。</t>
  </si>
  <si>
    <t>A033102</t>
  </si>
  <si>
    <t>客船</t>
  </si>
  <si>
    <t>包括客船、客货船、旅游船、轮渡船、气垫船、拖船、其他客船及拖船。</t>
  </si>
  <si>
    <t>A033103</t>
  </si>
  <si>
    <t>拖船</t>
  </si>
  <si>
    <t>A033104</t>
  </si>
  <si>
    <t>驳船</t>
  </si>
  <si>
    <t>包括仓口驳船、甲板驳船、分节驳船、原油驳船、成品油驳船、储油驳船、水驳船、煤驳船、油渣驳船、化学品驳船、盐驳船、客驳船、港驳船、其他驳船。</t>
  </si>
  <si>
    <t>A033105</t>
  </si>
  <si>
    <t>渔船</t>
  </si>
  <si>
    <t>包括拖网渔船，围网渔船，钓船，刺网类渔船，敷网类渔船，多种作业船，渔品加工船，收鲜运输船，渔业执法船，渔业调查、实习船，休闲渔船，渔业辅助船，其他渔船。</t>
  </si>
  <si>
    <t>A033106</t>
  </si>
  <si>
    <t>海洋、内水调查和开发船</t>
  </si>
  <si>
    <t>包括科学考察船，科学研究船，测量船，其他海洋、内水调查和开发船。</t>
  </si>
  <si>
    <t>A033107</t>
  </si>
  <si>
    <t>电气作业和海底工程作业船</t>
  </si>
  <si>
    <t>包括电站船、电焊船、布缆船、带缆船、铺管船、水下作业船、潜水工作船、潜水器母船、其他电气作业和海底工程作业船。</t>
  </si>
  <si>
    <t>A033108</t>
  </si>
  <si>
    <t>挖泥、打桩船（驳）</t>
  </si>
  <si>
    <t>包括挖泥船，吹泥船，挖砂船，抛石船，铲石船，泥驳，砂驳，石驳，打桩船，打夯船，采金船，铺排船，其他挖泥、打桩船（驳）。</t>
  </si>
  <si>
    <t>A033109</t>
  </si>
  <si>
    <t>起重船和囤船</t>
  </si>
  <si>
    <t>包括起重船、抛（起）锚船、囤船、趸船、其他起重船和囤船。</t>
  </si>
  <si>
    <t>A033110</t>
  </si>
  <si>
    <t>水面工作船</t>
  </si>
  <si>
    <t xml:space="preserve">包括航标船，航政船，引水船，供应船，护堤、护山船，检查监督船，破冰船，水上水厂船，多用途船，试航辅助船，海监船，浮标作业船，其他水面工作船。  </t>
  </si>
  <si>
    <t>A033111</t>
  </si>
  <si>
    <t>特种作业船</t>
  </si>
  <si>
    <t>包括特种运水船，垃圾船，污水处理船，浮油回收船，油、水泵船，消防船，医疗船，打捞船，救生船，环保船，鱼苗船，其他特种作业船。</t>
  </si>
  <si>
    <t>A033112</t>
  </si>
  <si>
    <t>机动船</t>
  </si>
  <si>
    <t>包括交通艇、巡逻艇、缉私艇、工作艇、指挥艇、侦勘艇、装备艇、橡皮艇、冲锋舟、摩托艇、其他机动船。</t>
  </si>
  <si>
    <t>A033113</t>
  </si>
  <si>
    <t>浮船坞、码头和维修工作船</t>
  </si>
  <si>
    <t>包括浮船坞，浮码头，舾装工作船，一般修理船，水线修理船，其他浮船坞、码头和维修工作船。</t>
  </si>
  <si>
    <t>A033114</t>
  </si>
  <si>
    <t>船舶制造专用设备</t>
  </si>
  <si>
    <t>包括放样、号料设备、钢材预处理流水线、管子加工流水线、平面分段流水线、联动生产流水线、船台小车、船舶试验设备、其他船舶制造专用设备。</t>
  </si>
  <si>
    <t>A033115</t>
  </si>
  <si>
    <t>潜水设备</t>
  </si>
  <si>
    <t>包括重潜装具、轻潜装具、氧气供应系统、潜水训练舱群、饱和潜水系统、无人遥控潜水器、无人潜水器吊放回收系统、深水切割设备、水下切割缆、深水观察箱、水下腐蚀测量仪、减压舱、潜水罐、氢氧潜水软头盔、氢氧潜水硬头盔、氢氧校音电话、潜水供热水机、其他潜水设备。</t>
  </si>
  <si>
    <t>A033116</t>
  </si>
  <si>
    <t>航标设施</t>
  </si>
  <si>
    <t>包括海上浮标、内河浮标、内河案标、系船浮标、井位浮标、浮标锚链（缆）、指路牌（里程牌）、雷达应答器、雷达反射器、航标遥测遥控终端、其他航标设施。</t>
  </si>
  <si>
    <t>A033117</t>
  </si>
  <si>
    <t>航标灯、闪光器</t>
  </si>
  <si>
    <t>包括航标灯、闪光器、换泡机、航标透镜、其他航标灯、闪光器。</t>
  </si>
  <si>
    <t>A033118</t>
  </si>
  <si>
    <t>水上交通运输设备零部件</t>
  </si>
  <si>
    <t>A033199</t>
  </si>
  <si>
    <t>其他水上交通运输设备</t>
  </si>
  <si>
    <t>A0332</t>
  </si>
  <si>
    <t>航空器及其配套设备</t>
  </si>
  <si>
    <t>A033201</t>
  </si>
  <si>
    <t>固定翼飞机</t>
  </si>
  <si>
    <t>包括货物运输飞机、客运飞机、通用航空类飞机、教练机、初级类飞机、其他固定翼飞机。</t>
  </si>
  <si>
    <t>A033202</t>
  </si>
  <si>
    <t>直升机</t>
  </si>
  <si>
    <t>A033203</t>
  </si>
  <si>
    <t>专用飞机</t>
  </si>
  <si>
    <t>包括警用飞机、抢险救援飞机、地质勘测专用飞机、农用飞机、消防灭火飞机、海监飞机、其他专用飞机。</t>
  </si>
  <si>
    <t>A033204</t>
  </si>
  <si>
    <t>飞行器</t>
  </si>
  <si>
    <t>包括飞艇、气球、滑翔伞等。</t>
  </si>
  <si>
    <t>A033205</t>
  </si>
  <si>
    <t>飞机维修设备</t>
  </si>
  <si>
    <t>包括内场维修设备、航线维修设备、其他飞机维修设备。</t>
  </si>
  <si>
    <t>A033206</t>
  </si>
  <si>
    <t>航空港专用设备</t>
  </si>
  <si>
    <t>A033207</t>
  </si>
  <si>
    <t>机场地面特种车辆</t>
  </si>
  <si>
    <t>包括机务特种车辆、机场特种车辆、商务运输车辆、飞行维修车辆、航行特种车辆、油料车辆、其他机场地面特种车辆。</t>
  </si>
  <si>
    <t>A033208</t>
  </si>
  <si>
    <t>火箭及发射、维护设施</t>
  </si>
  <si>
    <t>包括便携式防空火箭和反坦克火箭的发射筒(架)等。</t>
  </si>
  <si>
    <t>A033209</t>
  </si>
  <si>
    <t>人造卫星</t>
  </si>
  <si>
    <t>A033210</t>
  </si>
  <si>
    <t>航空器零部件</t>
  </si>
  <si>
    <t>A033299</t>
  </si>
  <si>
    <t>其他航空器及其配套设备</t>
  </si>
  <si>
    <t>A0333</t>
  </si>
  <si>
    <t>海洋仪器设备</t>
  </si>
  <si>
    <t>A033301</t>
  </si>
  <si>
    <t>海洋水文气象仪器设备</t>
  </si>
  <si>
    <t>包括海洋台站水文气象自动观测仪器、波浪测量仪器、海流测量仪器、验潮仪等。</t>
  </si>
  <si>
    <t>A033302</t>
  </si>
  <si>
    <t>海洋地质地球物理仪器设备</t>
  </si>
  <si>
    <t>包括海底地形地貌测量仪器设备、海洋底质仪器设备、海底热流测量仪器设备、磁力测量仪、重力测量仪、数字海底地震测量仪、电火花地震仪等。</t>
  </si>
  <si>
    <t>A033303</t>
  </si>
  <si>
    <t>海洋生物仪器设备</t>
  </si>
  <si>
    <t>包括海洋微生物调查仪器、浮游生物调查仪器等。</t>
  </si>
  <si>
    <t>A033304</t>
  </si>
  <si>
    <t>海洋化学仪器设备</t>
  </si>
  <si>
    <t>包括走航式二氧化碳连续测量仪、营养盐分析仪、多参数水质仪等。</t>
  </si>
  <si>
    <t>A033305</t>
  </si>
  <si>
    <t>海洋声光仪器设备</t>
  </si>
  <si>
    <t>包括海洋声学特性测量仪器、海洋光学特性测量仪器。</t>
  </si>
  <si>
    <t>A033306</t>
  </si>
  <si>
    <t>海洋船用船载仪器设备</t>
  </si>
  <si>
    <t>包括生物采样设备、底质采样设备、水体采样设备、各种海洋调查用轿车等。</t>
  </si>
  <si>
    <t>A033307</t>
  </si>
  <si>
    <t>海洋综合观测平台</t>
  </si>
  <si>
    <t>包含浮标、潜标、水下机器人、水下生物观测平台、深海空间站等。</t>
  </si>
  <si>
    <t>A033308</t>
  </si>
  <si>
    <t>海洋执法专用装备</t>
  </si>
  <si>
    <t>包括海上目标的搜索、侦听、干扰、取整仪器设备等。</t>
  </si>
  <si>
    <t>A033309</t>
  </si>
  <si>
    <t>海洋计量检测设备</t>
  </si>
  <si>
    <t>包括波浪浮标检定装置、温盐检定装置、验潮仪检定装置、水静压力试验系统等。</t>
  </si>
  <si>
    <t>A033310</t>
  </si>
  <si>
    <t>海水淡化与综合利用设备</t>
  </si>
  <si>
    <t>包括中空纤维反渗透组织、蒸馏法海水淡化蒸馏喷射装置、海水冷却塔等。</t>
  </si>
  <si>
    <t>A033311</t>
  </si>
  <si>
    <t>海洋类仪器设备零部件</t>
  </si>
  <si>
    <t>A033399</t>
  </si>
  <si>
    <t>其他海洋类仪器设备</t>
  </si>
  <si>
    <t>包括海域测量仪，航行自动跟踪仪等。</t>
  </si>
  <si>
    <t>A0334</t>
  </si>
  <si>
    <t>专用仪器仪表</t>
  </si>
  <si>
    <t>A033401</t>
  </si>
  <si>
    <t>农林牧渔专用仪器</t>
  </si>
  <si>
    <t>包括数粒仪、控温仪、叶绿素测定仪、活体叶绿素仪、光电叶面积仪、植物生长仪、牧草生长仪、双套气流式喷卵仪、乳脂测定仪、测膘仪、牛胃金属异物探测仪、粮油检样器、验粉筛、比重清油分测定仪、渔业测向仪、探渔仪、罗兰A定位仪、其他农林牧渔专用仪器。</t>
  </si>
  <si>
    <t>A033402</t>
  </si>
  <si>
    <t>地质勘探、钻采及人工地震仪器</t>
  </si>
  <si>
    <t>包括重力仪器，磁法仪器，人工地震仪器，电法仪器，水文地质仪器，井中物探仪器，核物探仪器，化探仪器，钻探测井仪器，钻探参数仪器仪表，泥浆分析仪表，采油修井仪器仪表，岩石矿物理性质测试仪器，地形变化观测仪，煤尘、矿尘、粉尘测定仪，矿井风速仪，推断、解释和数据处理仪器，野外数据采集仪器，矿物实验测试仪器，其他地质勘探、钻采及人工地震仪器。</t>
  </si>
  <si>
    <t>A033403</t>
  </si>
  <si>
    <t>地震专用仪器</t>
  </si>
  <si>
    <t>包括测震观测系统设备、强震动观测系统设备、重力观测系统设备、地形变观测系统设备、地磁场观测系统设备、地电场观测系统、地下水观测系统设备、活断层探测设备、活断层鉴定设备、其他地震仪器。</t>
  </si>
  <si>
    <t>A033404</t>
  </si>
  <si>
    <t>安全用仪器</t>
  </si>
  <si>
    <t>包括矿井环境气体检测仪器，瓦斯警报、断电遥测系统，通风检测仪器，矿压检测及监测仪器，瓦斯检定器校正仪，自救仪器，氧气呼吸器，万能检验仪，氧气呼吸器核验仪，氧气输送器，氧气检定器，多种气体测定器，光学瓦斯检定器，安全集中检测装置，其他安全仪器。</t>
  </si>
  <si>
    <t>A033405</t>
  </si>
  <si>
    <t>大坝观测仪器</t>
  </si>
  <si>
    <t>包括应变计、钢筋计、测缝计、渗压计、水工比例电桥、应力计、校正仪、其他大坝观测仪器。</t>
  </si>
  <si>
    <t>A033406</t>
  </si>
  <si>
    <t>电站热工仪表</t>
  </si>
  <si>
    <t>包括单向测振仪、双向测振仪、火光检示装置、电接点水位计、数字式温度巡测报警仪、其他电站热工仪表。</t>
  </si>
  <si>
    <t>A033407</t>
  </si>
  <si>
    <t>电力数字仪表</t>
  </si>
  <si>
    <t>包括数字式毫秒计、数字式工频相位计、数字运算式工频计、工频振荡器、其他电力数字仪表。</t>
  </si>
  <si>
    <t>A033408</t>
  </si>
  <si>
    <t>气象仪器</t>
  </si>
  <si>
    <t>包括地面气象探测仪器设备（含自动气象站、辐射测量仪器、固态降水观测设备、云自动观测仪器、能见度仪、天气现象自动观测设备、梯度观测系统、GPS|MET水汽站、雨滴谱仪、露点仪）、雷电探测及防护设备（含闪电定位系统、地面电场仪）、海洋观测设备（含浮标站、无人船气象探测系统）、高空气象探测仪器设备（含电子探空仪、气象气球、L波段二次测风雷达、L波段数据接收机、GPS探空气象探测设备、光学测风经纬仪、气象水电解制氢设备、系留气球低空探测系统、臭氧探空系统、无人驾驶飞机观测系统、GPS|MET气象观测设备）、气象仪器计量检定设备（含温湿度检定箱、气压检定箱、自动气象站现场校准设施、探空仪检定箱、温度/湿度/气压/降水/云能天检定校准设备、大气成分/酸雨等检定校准设备、风洞）、生态农业气象仪器设备（含土壤监测、称重式蒸渗仪、农业生态观测设备）、大气成分观测分析设备（含大气化学实验室分析仪器、痕量气体在线观测设备、气溶胶在线观测设备、酸雨观测站、微脉冲偏振气溶胶激光雷达、沙尘气溶胶粒子探测）、人工影响天气作业作业设备（含人工增雨防雹炮弹、火箭弹、火箭发射架、机载焰条播撒系统、地面焰条播撒系统、人影作业飞机、机载探测设备）、移动应急系统、空间天气观测设备（含电离层垂直探测仪、太阳光球色球望远镜、太阳射电望远镜、FPI成像仪、电离层D区吸收监测仪、移动电离层应急系统）、其他气象仪器。海洋水文气象仪器设备除外。</t>
  </si>
  <si>
    <t>A033409</t>
  </si>
  <si>
    <t>水文仪器设备</t>
  </si>
  <si>
    <t>包括自动记录水位仪、流速仪、测沙仪、三用电导仪、水动态测量仪、其他水文仪器。</t>
  </si>
  <si>
    <t>A033410</t>
  </si>
  <si>
    <t>测绘专用仪器</t>
  </si>
  <si>
    <t>包括经纬仪、水准仪、平板仪、测距仪、全站型速测仪、GPS测量仪、重力测量仪、地下管道探测仪、三维激光测量仪、测深仪、航空摄影设备、航空激光雷达设备、航空影像扫描设备、数据采集设备、全数字摄影测量系统设备、精密立体测量仪、解析测图仪、正射投影仪、数控绘图桌设备、其他测绘专用仪器。</t>
  </si>
  <si>
    <t>A033411</t>
  </si>
  <si>
    <t>天文仪器</t>
  </si>
  <si>
    <t>包括天体测量仪、天体物理仪器、其他天体仪器。</t>
  </si>
  <si>
    <t>A033412</t>
  </si>
  <si>
    <t>教学专用仪器</t>
  </si>
  <si>
    <t>包括教学数学专用仪器，演示计量仪器，教学用力学仪器，教学用光学仪器，教学用原子物理及核物理仪器，教学用电磁学实验仪器，教学用电子学实验仪器，教学用空气动力学实验仪器，教学用天文气象实验仪器，教学用航空、航天、航海实验仪器，教学用机电实验仪器，教学用声学仪器，教学用热学仪器，教学用心理学仪器，数学用化学分析及化工仪器，教学用生理仪器，教学用地理仪器，电教仪器，教学用技术基础课仪器，数学用计算机示教仪器，其他教学专用仪器。</t>
  </si>
  <si>
    <t>A033413</t>
  </si>
  <si>
    <t>核子及核辐射测量仪器</t>
  </si>
  <si>
    <t>包括辐射仪器、射线谱仪器、放射性污染探测仪器、剂量仪器、定标器、计数装置、信号处理及分析仪器、探头、组合仪器及插件、防护装置、其他核子及核辐射测量仪器。</t>
  </si>
  <si>
    <t>A033414</t>
  </si>
  <si>
    <t>航空仪器</t>
  </si>
  <si>
    <t>包括陀螺仪、大气参数中心仪、飞行参数记录仪、平视仪、地平仪、罗盘、综合航向指示器、自动驾驶仪、航行仪、检测仪、修正器、识别器、显示器、稳定器、其他航空仪器。</t>
  </si>
  <si>
    <t>A033415</t>
  </si>
  <si>
    <t>航天仪器</t>
  </si>
  <si>
    <t>包括光电探测器，航天六分仪，星图仪，六象仪，水母仪，回陆着陆系统，安全救生系统，姿态指示器，姿态陀螺仪，宇宙空气净化调节设备，宇宙压力调节设备，宇宙供水、供食设备，宇宙废物排除装置，稳定设备，其他航天仪器。</t>
  </si>
  <si>
    <t>A033416</t>
  </si>
  <si>
    <t>船舶专用仪器</t>
  </si>
  <si>
    <t>包括陀螺罗经、罗经自动舵组合式仪表、陀螺方位仪、计程仪、操舵仪、航海六分仪、船用舵角指示器、横倾仪、纵倾仪、水声测深仪、其他船舶专用仪器仪表。</t>
  </si>
  <si>
    <t>A033417</t>
  </si>
  <si>
    <t>纺织专用仪器</t>
  </si>
  <si>
    <t>包括纤维原料试验仪器、纤维试验仪器、纱线试验仪器、织物试验仪器、其他纺织专用仪器。</t>
  </si>
  <si>
    <t>A033418</t>
  </si>
  <si>
    <t>建筑工程仪器</t>
  </si>
  <si>
    <t>包括数字超声波检测仪，弹性系数，正弦综合检测仪，收缩膨胀仪，稠度仪，坍落度仪，含水率测定仪，蠕变仪，沥青延伸、闪点、软化检测仪，吨米指示断电器，超声波测厚仪，电梯激光导轨仪，其他建筑工程仪器。</t>
  </si>
  <si>
    <t>A033419</t>
  </si>
  <si>
    <t>汽车拖拉机仪表</t>
  </si>
  <si>
    <t>包括转向测试仪、多功能汽车检测仪、发动机综合分析仪入此。</t>
  </si>
  <si>
    <t>A033420</t>
  </si>
  <si>
    <t>动力测量仪器</t>
  </si>
  <si>
    <t>包括涡流测功机、直流测功机、冷磨实验台、水箱实验台、燃油泵实验台、水压实验台、水利测功机、其他动力测量仪器。</t>
  </si>
  <si>
    <t>A033421</t>
  </si>
  <si>
    <t>心理仪器</t>
  </si>
  <si>
    <t>A033422</t>
  </si>
  <si>
    <t>生理仪器</t>
  </si>
  <si>
    <t>A033423</t>
  </si>
  <si>
    <t>专用仪器仪表零部件</t>
  </si>
  <si>
    <t>A033499</t>
  </si>
  <si>
    <t>其他专用仪器仪表</t>
  </si>
  <si>
    <t>A0335</t>
  </si>
  <si>
    <t>文艺设备</t>
  </si>
  <si>
    <t>A033501</t>
  </si>
  <si>
    <t>乐器</t>
  </si>
  <si>
    <t>包括弓弦乐器、管乐器、打击乐器、键盘乐器、乐器辅助用品及配件、其他乐器。</t>
  </si>
  <si>
    <t>A033502</t>
  </si>
  <si>
    <t>演出服装</t>
  </si>
  <si>
    <t>包括戏剧服装、舞蹈服装、其他演出服装。</t>
  </si>
  <si>
    <t>A033503</t>
  </si>
  <si>
    <t>舞台设备</t>
  </si>
  <si>
    <t>包括舞台机械系统，幕布系统，舞台灯具及辅助设备，舞台音响设备，活动舞台，皮影、木偶、道具、布景、舞台用地胶，其他舞台设备。</t>
  </si>
  <si>
    <t>A033504</t>
  </si>
  <si>
    <t>影剧院设备</t>
  </si>
  <si>
    <t>包括自动售票系统、观众座椅、电影放映设备、其他影剧院设备。</t>
  </si>
  <si>
    <t>A033505</t>
  </si>
  <si>
    <t>文艺设备零附件</t>
  </si>
  <si>
    <t>A033599</t>
  </si>
  <si>
    <t>其他文艺设备</t>
  </si>
  <si>
    <t>A0336</t>
  </si>
  <si>
    <t>体育设备</t>
  </si>
  <si>
    <t>A033601</t>
  </si>
  <si>
    <t>田赛设备</t>
  </si>
  <si>
    <t>包括标枪、铁饼、铅球、链球、跳高架、撑杆跳高架、横杆、撑杆等。</t>
  </si>
  <si>
    <t>A033602</t>
  </si>
  <si>
    <t>径赛设备</t>
  </si>
  <si>
    <t>包括跨栏架、起跑器、接力棒、障碍架、发令枪、终点柱等。</t>
  </si>
  <si>
    <t>A033603</t>
  </si>
  <si>
    <t>球类设备</t>
  </si>
  <si>
    <t>包括足球设备、篮球设备、排球设备、乒乓球设备、羽毛球设备、网球设备、垒球设备、冰球设备、手球设备、水球设备、曲棍球设备、高尔夫球设备、马球设备、橄榄球设备、藤球设备、台球设备、沙弧球设备、壁球设备、保龄球设备、棒球设备、其他球类设备。</t>
  </si>
  <si>
    <t>A033604</t>
  </si>
  <si>
    <t>体操设备</t>
  </si>
  <si>
    <t>包括单杠、双杠、高低杠、平衡木、吊环、鞍马、跳马、弹簧板、助跳板等。</t>
  </si>
  <si>
    <t>A033605</t>
  </si>
  <si>
    <t>举重设备</t>
  </si>
  <si>
    <t>包括举重杠铃、举重台、杠铃片、锁紧器、哑铃、壶铃、哑铃架等。</t>
  </si>
  <si>
    <t>A033606</t>
  </si>
  <si>
    <t>游泳设备</t>
  </si>
  <si>
    <t>包括游泳池和戏水池等。</t>
  </si>
  <si>
    <t>A033607</t>
  </si>
  <si>
    <t>跳水设备</t>
  </si>
  <si>
    <t>A033608</t>
  </si>
  <si>
    <t>水上运动设备</t>
  </si>
  <si>
    <t>包括滑水板、冲浪板、帆板、体育运动用船等。</t>
  </si>
  <si>
    <t>A033609</t>
  </si>
  <si>
    <t>潜水运动设备</t>
  </si>
  <si>
    <t>A033610</t>
  </si>
  <si>
    <t>冰上运动设备</t>
  </si>
  <si>
    <t>包括冰球、冰球拍、冰球围网、冰球网柱、旱冰鞋、直排式旱冰鞋等。</t>
  </si>
  <si>
    <t>A033611</t>
  </si>
  <si>
    <t>雪上运动设备</t>
  </si>
  <si>
    <t>包括滑雪屐、滑雪板扣件、滑雪杖、雪橇等。</t>
  </si>
  <si>
    <t>A033612</t>
  </si>
  <si>
    <t>射击设备</t>
  </si>
  <si>
    <t>包括普通气枪、汽步枪、汽手枪、运动步枪、运动手枪等。</t>
  </si>
  <si>
    <t>A033613</t>
  </si>
  <si>
    <t>击剑设备</t>
  </si>
  <si>
    <t>包括重剑、轻剑、花剑等。</t>
  </si>
  <si>
    <t>A033614</t>
  </si>
  <si>
    <t>射箭设备</t>
  </si>
  <si>
    <t>包括弓箭、弓弩等。</t>
  </si>
  <si>
    <t>A033615</t>
  </si>
  <si>
    <t>摩托车运动设备</t>
  </si>
  <si>
    <t>A033616</t>
  </si>
  <si>
    <t>自行车运动设备</t>
  </si>
  <si>
    <t>A033617</t>
  </si>
  <si>
    <t>赛车运动设备</t>
  </si>
  <si>
    <t>A033618</t>
  </si>
  <si>
    <t>赛马和马术运动设备</t>
  </si>
  <si>
    <t>A033619</t>
  </si>
  <si>
    <t>拳击、跆拳道设备</t>
  </si>
  <si>
    <t>A033620</t>
  </si>
  <si>
    <t>摔跤、柔道设备</t>
  </si>
  <si>
    <t>A033621</t>
  </si>
  <si>
    <t>散打、武术设备</t>
  </si>
  <si>
    <t>包括单剑、双剑、竹刀、单刀、双刀、剑穗等。</t>
  </si>
  <si>
    <t>A033622</t>
  </si>
  <si>
    <t>棋牌类运动设备</t>
  </si>
  <si>
    <t>包括扑克牌、桥牌等。</t>
  </si>
  <si>
    <t>A033623</t>
  </si>
  <si>
    <t>航模、海模及其他模型设备</t>
  </si>
  <si>
    <t>A033624</t>
  </si>
  <si>
    <t>垂钓器具和用品</t>
  </si>
  <si>
    <t>包括钓鱼杆、鱼线轮、鱼线、鱼钩、鱼漂、鱼篓、钓鱼用支架等。</t>
  </si>
  <si>
    <t>A033625</t>
  </si>
  <si>
    <t>登山设备</t>
  </si>
  <si>
    <t>包括登山镐、登山绳、登山安全带、攀岩模拟器等。</t>
  </si>
  <si>
    <t>A033626</t>
  </si>
  <si>
    <t>健身设备</t>
  </si>
  <si>
    <t>包括跑步机、电动跑步机、健身车、踏步器、登高器、漫步器等。</t>
  </si>
  <si>
    <t>A033627</t>
  </si>
  <si>
    <t>运动康复设备</t>
  </si>
  <si>
    <t>包括震动按摩器、磁性震动按摩器、电动足底按摩器、多功能按摩器、按摩沙发磁力按摩床、水力按摩浴缸、足底按摩轮、手握式按摩圈等。</t>
  </si>
  <si>
    <t>A033628</t>
  </si>
  <si>
    <t>残疾人体育及训练设备</t>
  </si>
  <si>
    <t>包括轮椅篮球设备、轮椅橄榄球设备、硬地滚球设备、脑瘫足球设备、盲人足球设备、盲人门球设备、坐式排球设备、残疾人健身与康复训练设备、其他残疾人体育设备。</t>
  </si>
  <si>
    <t>A033629</t>
  </si>
  <si>
    <t>体育运动辅助设备</t>
  </si>
  <si>
    <t>包括场馆设施辅助器材、裁判用计时记分器材、记分牌、裁判桌、裁判椅、发奖台等。</t>
  </si>
  <si>
    <t>A033630</t>
  </si>
  <si>
    <t>体育设备零附件</t>
  </si>
  <si>
    <t>A033699</t>
  </si>
  <si>
    <t>其他体育设备</t>
  </si>
  <si>
    <t>包括单站位配重训练器、单站位配重综合训练器、多站位配重综合训练器、拳击台、帐篷、充气褥垫、遮阳伞等。</t>
  </si>
  <si>
    <t>A0337</t>
  </si>
  <si>
    <t>娱乐设备</t>
  </si>
  <si>
    <t>A033701</t>
  </si>
  <si>
    <t>成套游乐场设备</t>
  </si>
  <si>
    <t>A033702</t>
  </si>
  <si>
    <t>一般游乐场设备</t>
  </si>
  <si>
    <t>A033703</t>
  </si>
  <si>
    <t>智能游艺设备</t>
  </si>
  <si>
    <t>A033704</t>
  </si>
  <si>
    <t>博弈设备</t>
  </si>
  <si>
    <t>A033705</t>
  </si>
  <si>
    <t>彩票销售设备</t>
  </si>
  <si>
    <t>A033706</t>
  </si>
  <si>
    <t>卡拉OK设备</t>
  </si>
  <si>
    <t>A033707</t>
  </si>
  <si>
    <t>游戏游览用车、船</t>
  </si>
  <si>
    <t>A033708</t>
  </si>
  <si>
    <t>活动辅助设备</t>
  </si>
  <si>
    <t>A033709</t>
  </si>
  <si>
    <t>娱乐设备零附件</t>
  </si>
  <si>
    <t>A033799</t>
  </si>
  <si>
    <t>其他娱乐设备</t>
  </si>
  <si>
    <t>包括玩偶车、供儿童骑乘的带轮玩具、儿童自行车、儿童三轮车、电动童车、木偶、泥偶、蜡人、面人、绢人、纸人、布人、绒玩偶、陶瓷玩偶、塑料玩偶、橡胶或乳胶玩偶、填充的玩具动物、非填充的玩具动物等。</t>
  </si>
  <si>
    <t>A04</t>
  </si>
  <si>
    <t>文物和陈列品</t>
  </si>
  <si>
    <t>A0401</t>
  </si>
  <si>
    <t>文物</t>
  </si>
  <si>
    <t>A040101</t>
  </si>
  <si>
    <t>不可移动文物</t>
  </si>
  <si>
    <t>A04010101</t>
  </si>
  <si>
    <t>古遗址</t>
  </si>
  <si>
    <t>A04010102</t>
  </si>
  <si>
    <t>古墓葬</t>
  </si>
  <si>
    <t>A04010103</t>
  </si>
  <si>
    <t>古建筑</t>
  </si>
  <si>
    <t>A04010104</t>
  </si>
  <si>
    <t>石窟寺</t>
  </si>
  <si>
    <t>A04010105</t>
  </si>
  <si>
    <t>原址石刻</t>
  </si>
  <si>
    <t>A04010106</t>
  </si>
  <si>
    <t>近现代重要史迹及代表性建筑</t>
  </si>
  <si>
    <t>A04010199</t>
  </si>
  <si>
    <t>其他不可移动文物</t>
  </si>
  <si>
    <t>A040102</t>
  </si>
  <si>
    <t>可移动文物</t>
  </si>
  <si>
    <t>A04010201</t>
  </si>
  <si>
    <t>考古发掘出土文物</t>
  </si>
  <si>
    <t>A04010202</t>
  </si>
  <si>
    <t>传世文物</t>
  </si>
  <si>
    <t>A04010203</t>
  </si>
  <si>
    <t>古生物化石</t>
  </si>
  <si>
    <t>A04010299</t>
  </si>
  <si>
    <t>其他可移动文物</t>
  </si>
  <si>
    <t>A0402</t>
  </si>
  <si>
    <t>陈列品</t>
  </si>
  <si>
    <t>A040201</t>
  </si>
  <si>
    <t>标本</t>
  </si>
  <si>
    <t>A04020101</t>
  </si>
  <si>
    <t>动物标本</t>
  </si>
  <si>
    <t>包括牛、羊、马、驴等动物标本。</t>
  </si>
  <si>
    <t>A04020102</t>
  </si>
  <si>
    <t>人体标本</t>
  </si>
  <si>
    <t>A04020103</t>
  </si>
  <si>
    <t>人体病理标本</t>
  </si>
  <si>
    <t>A04020104</t>
  </si>
  <si>
    <t>植物标本</t>
  </si>
  <si>
    <t>包括谷物、蔬菜、水果、坚果等植物标本。</t>
  </si>
  <si>
    <t>A04020105</t>
  </si>
  <si>
    <t>医药标本</t>
  </si>
  <si>
    <t>包括中药标本、西药标本、其他医药标本。</t>
  </si>
  <si>
    <t>A04020106</t>
  </si>
  <si>
    <t>矿物标本</t>
  </si>
  <si>
    <t>包括铁、煤、油等金属矿、非金属矿标本。</t>
  </si>
  <si>
    <t>A04020199</t>
  </si>
  <si>
    <t>其他标本</t>
  </si>
  <si>
    <t>A040202</t>
  </si>
  <si>
    <t>模型</t>
  </si>
  <si>
    <t>A04020201</t>
  </si>
  <si>
    <t>天体模型</t>
  </si>
  <si>
    <t>A04020202</t>
  </si>
  <si>
    <t>生物模型</t>
  </si>
  <si>
    <t>A04020203</t>
  </si>
  <si>
    <t>人体模型</t>
  </si>
  <si>
    <t>A04020204</t>
  </si>
  <si>
    <t>人体病理模型</t>
  </si>
  <si>
    <t>A04020299</t>
  </si>
  <si>
    <t>其他模型</t>
  </si>
  <si>
    <t>A040203</t>
  </si>
  <si>
    <t>古玩及珍藏品</t>
  </si>
  <si>
    <t>包括玛瑙质古玩及珍藏品、石类古玩及珍藏品、水晶质古玩及珍藏品等。</t>
  </si>
  <si>
    <t>A040204</t>
  </si>
  <si>
    <t>艺术陶瓷制品</t>
  </si>
  <si>
    <t>A040205</t>
  </si>
  <si>
    <t>玻璃艺术品</t>
  </si>
  <si>
    <t>A040299</t>
  </si>
  <si>
    <t>其他陈列品</t>
  </si>
  <si>
    <t>A05</t>
  </si>
  <si>
    <t>图书和档案</t>
  </si>
  <si>
    <t>A0501</t>
  </si>
  <si>
    <t>图书</t>
  </si>
  <si>
    <t>A050101</t>
  </si>
  <si>
    <t>普通图书</t>
  </si>
  <si>
    <t>A05010101</t>
  </si>
  <si>
    <t>书籍、课本</t>
  </si>
  <si>
    <t>不包括广告品。</t>
  </si>
  <si>
    <t>A05010102</t>
  </si>
  <si>
    <t>词典</t>
  </si>
  <si>
    <t>A05010103</t>
  </si>
  <si>
    <t>百科全书</t>
  </si>
  <si>
    <t>A05010104</t>
  </si>
  <si>
    <t>年鉴及系列丛书</t>
  </si>
  <si>
    <t>A05010105</t>
  </si>
  <si>
    <t>儿童图画书及涂色书</t>
  </si>
  <si>
    <t>A05010199</t>
  </si>
  <si>
    <t>地图册、图表集和其他图表书籍</t>
  </si>
  <si>
    <t>A050102</t>
  </si>
  <si>
    <t>盲文图书</t>
  </si>
  <si>
    <t>A05010201</t>
  </si>
  <si>
    <t>盲文书籍、课本</t>
  </si>
  <si>
    <t>A05010202</t>
  </si>
  <si>
    <t>盲文词典</t>
  </si>
  <si>
    <t>A05010203</t>
  </si>
  <si>
    <t>盲文百科全书</t>
  </si>
  <si>
    <t>A05010204</t>
  </si>
  <si>
    <t>盲文年鉴及系列丛书</t>
  </si>
  <si>
    <t>A05010299</t>
  </si>
  <si>
    <t>盲文地图册、图表集和其他图表书籍</t>
  </si>
  <si>
    <t>A050103</t>
  </si>
  <si>
    <t>电子图书</t>
  </si>
  <si>
    <t>A05010301</t>
  </si>
  <si>
    <t>电子书籍、课本</t>
  </si>
  <si>
    <t>A05010302</t>
  </si>
  <si>
    <t>电子词典</t>
  </si>
  <si>
    <t>A05010303</t>
  </si>
  <si>
    <t>电子百科全书</t>
  </si>
  <si>
    <t>A05010304</t>
  </si>
  <si>
    <t>电子年鉴及系列丛书</t>
  </si>
  <si>
    <t>A05010305</t>
  </si>
  <si>
    <t>电子儿童图画书及涂色书</t>
  </si>
  <si>
    <t>A05010399</t>
  </si>
  <si>
    <t>电子地图册、图表集和其他图表书籍</t>
  </si>
  <si>
    <t>A050104</t>
  </si>
  <si>
    <t>普通期刊</t>
  </si>
  <si>
    <t>A05010401</t>
  </si>
  <si>
    <t>日刊</t>
  </si>
  <si>
    <t>包括每周出版至少四次的报纸、每周出版至少四次的全国综合类大报、每周出版至少四次的行业专业类报纸、每周出版至少四次的对象类报纸等。</t>
  </si>
  <si>
    <t>A05010402</t>
  </si>
  <si>
    <t>周刊</t>
  </si>
  <si>
    <t>A05010403</t>
  </si>
  <si>
    <t>月刊</t>
  </si>
  <si>
    <t>A05010499</t>
  </si>
  <si>
    <t>其他普通期刊</t>
  </si>
  <si>
    <t>A050105</t>
  </si>
  <si>
    <t>电子期刊</t>
  </si>
  <si>
    <t>A05010501</t>
  </si>
  <si>
    <t>电子日刊</t>
  </si>
  <si>
    <t>A05010502</t>
  </si>
  <si>
    <t>电子周刊</t>
  </si>
  <si>
    <t>A05010503</t>
  </si>
  <si>
    <t>电子月刊</t>
  </si>
  <si>
    <t>A05010599</t>
  </si>
  <si>
    <t>其他电子期刊</t>
  </si>
  <si>
    <t>A050199</t>
  </si>
  <si>
    <t>其他期刊</t>
  </si>
  <si>
    <t>A0502</t>
  </si>
  <si>
    <t>资料</t>
  </si>
  <si>
    <t>A050201</t>
  </si>
  <si>
    <t>特种文献资料</t>
  </si>
  <si>
    <t>文物中的文献归入“A040102可移动文物”。</t>
  </si>
  <si>
    <t>A050202</t>
  </si>
  <si>
    <t>缩微资料</t>
  </si>
  <si>
    <t>不包括缩微胶片档案。</t>
  </si>
  <si>
    <t>A050203</t>
  </si>
  <si>
    <t>视听资料</t>
  </si>
  <si>
    <t>A050204</t>
  </si>
  <si>
    <t>机读资料</t>
  </si>
  <si>
    <t>A050299</t>
  </si>
  <si>
    <t>其他资料</t>
  </si>
  <si>
    <t>A0503</t>
  </si>
  <si>
    <t>档案</t>
  </si>
  <si>
    <t>A050301</t>
  </si>
  <si>
    <t>纸质档案</t>
  </si>
  <si>
    <t>包括全宗、案卷等。</t>
  </si>
  <si>
    <t>A050302</t>
  </si>
  <si>
    <t>声像档案</t>
  </si>
  <si>
    <t>包括录音磁带、录像磁带、影片档案等。</t>
  </si>
  <si>
    <t>A050303</t>
  </si>
  <si>
    <t>照片档案</t>
  </si>
  <si>
    <t>A050304</t>
  </si>
  <si>
    <t>底图</t>
  </si>
  <si>
    <t>A050305</t>
  </si>
  <si>
    <t>电子档案</t>
  </si>
  <si>
    <t>包括电子档案磁带、电子档案磁盘、电子档案光盘等。</t>
  </si>
  <si>
    <t>A050306</t>
  </si>
  <si>
    <t>缩微胶片档案</t>
  </si>
  <si>
    <t>A050307</t>
  </si>
  <si>
    <t>实物档案</t>
  </si>
  <si>
    <t>A050399</t>
  </si>
  <si>
    <t>其他档案资料</t>
  </si>
  <si>
    <t>A0599</t>
  </si>
  <si>
    <t>其他图书、档案</t>
  </si>
  <si>
    <t>A06</t>
  </si>
  <si>
    <t>家具用具</t>
  </si>
  <si>
    <t>办公家具入此，不包括“A0204图书档案设备”里的品目。</t>
  </si>
  <si>
    <t>A0601</t>
  </si>
  <si>
    <t>床类</t>
  </si>
  <si>
    <t>包括木质床类、竹质床类、金属床类等。</t>
  </si>
  <si>
    <t>A060101</t>
  </si>
  <si>
    <t>钢木床类</t>
  </si>
  <si>
    <t>A060102</t>
  </si>
  <si>
    <t>钢塑床类</t>
  </si>
  <si>
    <t>A060103</t>
  </si>
  <si>
    <t>轻金属床类</t>
  </si>
  <si>
    <t>A060104</t>
  </si>
  <si>
    <t>木制床类</t>
  </si>
  <si>
    <t>A060105</t>
  </si>
  <si>
    <t>塑料床类</t>
  </si>
  <si>
    <t>A060106</t>
  </si>
  <si>
    <t>竹制床类</t>
  </si>
  <si>
    <t>A060107</t>
  </si>
  <si>
    <t>藤床类</t>
  </si>
  <si>
    <t>A060199</t>
  </si>
  <si>
    <t>其他床类</t>
  </si>
  <si>
    <t>A0602</t>
  </si>
  <si>
    <t>台、桌类</t>
  </si>
  <si>
    <t>包括写字台、书桌、前台桌等。</t>
  </si>
  <si>
    <t>A060201</t>
  </si>
  <si>
    <t>钢木台、桌类</t>
  </si>
  <si>
    <t>A060202</t>
  </si>
  <si>
    <t>钢台、桌类</t>
  </si>
  <si>
    <t>A060203</t>
  </si>
  <si>
    <t>钢塑台、桌类</t>
  </si>
  <si>
    <t>A060204</t>
  </si>
  <si>
    <t>轻金属台、桌类</t>
  </si>
  <si>
    <t>A060205</t>
  </si>
  <si>
    <t>木制台、桌类</t>
  </si>
  <si>
    <t>A060206</t>
  </si>
  <si>
    <t>塑料台、桌类</t>
  </si>
  <si>
    <t>A060207</t>
  </si>
  <si>
    <t>藤台、桌类</t>
  </si>
  <si>
    <t>A060299</t>
  </si>
  <si>
    <t>其他台、桌类</t>
  </si>
  <si>
    <t>A0603</t>
  </si>
  <si>
    <t>椅凳类</t>
  </si>
  <si>
    <t>包括扶手椅、凳子等。</t>
  </si>
  <si>
    <t>A060301</t>
  </si>
  <si>
    <t>金属骨架为主的椅凳类</t>
  </si>
  <si>
    <t>A060302</t>
  </si>
  <si>
    <t>木骨架为主的椅凳类</t>
  </si>
  <si>
    <t>包括各种木制材料为主制的坐具。</t>
  </si>
  <si>
    <t>A060303</t>
  </si>
  <si>
    <t>塑料椅凳类</t>
  </si>
  <si>
    <t>A060304</t>
  </si>
  <si>
    <t>竹制椅凳类</t>
  </si>
  <si>
    <t>A060305</t>
  </si>
  <si>
    <t>藤椅凳类</t>
  </si>
  <si>
    <t>A060399</t>
  </si>
  <si>
    <t>其他椅凳类</t>
  </si>
  <si>
    <t>A0604</t>
  </si>
  <si>
    <t>沙发类</t>
  </si>
  <si>
    <t>包括皮沙发、布面料沙发等。</t>
  </si>
  <si>
    <t>A060401</t>
  </si>
  <si>
    <t>金属骨架沙发类</t>
  </si>
  <si>
    <t>A060402</t>
  </si>
  <si>
    <t>木骨架沙发类</t>
  </si>
  <si>
    <t>A060403</t>
  </si>
  <si>
    <t>竹制、藤制等类似材料沙发类</t>
  </si>
  <si>
    <t>A060404</t>
  </si>
  <si>
    <t>塑料沙发类</t>
  </si>
  <si>
    <t>A060405</t>
  </si>
  <si>
    <t>竹制沙发类</t>
  </si>
  <si>
    <t>A060406</t>
  </si>
  <si>
    <t>藤沙发类</t>
  </si>
  <si>
    <t>A060499</t>
  </si>
  <si>
    <t>其他沙发类</t>
  </si>
  <si>
    <t>A0605</t>
  </si>
  <si>
    <t>柜类</t>
  </si>
  <si>
    <t>A060501</t>
  </si>
  <si>
    <t>木质柜类</t>
  </si>
  <si>
    <t>A060502</t>
  </si>
  <si>
    <t>保险柜</t>
  </si>
  <si>
    <t>A060503</t>
  </si>
  <si>
    <t>金属质柜类</t>
  </si>
  <si>
    <t>A060599</t>
  </si>
  <si>
    <t>其他柜类</t>
  </si>
  <si>
    <t>A0606</t>
  </si>
  <si>
    <t>架类</t>
  </si>
  <si>
    <t>包括密集架、书架、货架等。</t>
  </si>
  <si>
    <t>A060601</t>
  </si>
  <si>
    <t>木质架类</t>
  </si>
  <si>
    <t>A060602</t>
  </si>
  <si>
    <t>金属质架类</t>
  </si>
  <si>
    <t>A060699</t>
  </si>
  <si>
    <t>其他材质架类</t>
  </si>
  <si>
    <t>A0607</t>
  </si>
  <si>
    <t>屏风类</t>
  </si>
  <si>
    <t>A060701</t>
  </si>
  <si>
    <t>木质屏风类</t>
  </si>
  <si>
    <t>A060702</t>
  </si>
  <si>
    <t>金属质屏风类</t>
  </si>
  <si>
    <t>A060799</t>
  </si>
  <si>
    <t>其他材质屏风类</t>
  </si>
  <si>
    <t>A0608</t>
  </si>
  <si>
    <t>厨卫用具</t>
  </si>
  <si>
    <t>包括锅、铲等。</t>
  </si>
  <si>
    <t>A060801</t>
  </si>
  <si>
    <t>厨房操作台</t>
  </si>
  <si>
    <t>A060802</t>
  </si>
  <si>
    <t>炊事机械</t>
  </si>
  <si>
    <t>包括吸油烟机等。</t>
  </si>
  <si>
    <t>A060803</t>
  </si>
  <si>
    <t>煤气罐（液化气罐）</t>
  </si>
  <si>
    <t>A060804</t>
  </si>
  <si>
    <t>水池</t>
  </si>
  <si>
    <t>A060805</t>
  </si>
  <si>
    <t>便器</t>
  </si>
  <si>
    <t>A060806</t>
  </si>
  <si>
    <t>水嘴</t>
  </si>
  <si>
    <t>A060807</t>
  </si>
  <si>
    <t>便器冲洗阀</t>
  </si>
  <si>
    <t>A060808</t>
  </si>
  <si>
    <t>水箱配件</t>
  </si>
  <si>
    <t>A060809</t>
  </si>
  <si>
    <t>阀门</t>
  </si>
  <si>
    <t>A060810</t>
  </si>
  <si>
    <t>淋浴器</t>
  </si>
  <si>
    <t>A060811</t>
  </si>
  <si>
    <t>淋浴房</t>
  </si>
  <si>
    <t>A060812</t>
  </si>
  <si>
    <t>餐具</t>
  </si>
  <si>
    <t>A060899</t>
  </si>
  <si>
    <t>其他厨卫用具</t>
  </si>
  <si>
    <t>A0609</t>
  </si>
  <si>
    <t>组合家具</t>
  </si>
  <si>
    <t>集多种功能于一体的、无法拆分的成套家具。</t>
  </si>
  <si>
    <t>A0610</t>
  </si>
  <si>
    <t>家用家具零配件</t>
  </si>
  <si>
    <t>A0699</t>
  </si>
  <si>
    <t>其他家具用具</t>
  </si>
  <si>
    <t>A07</t>
  </si>
  <si>
    <t>纺织原料、毛皮、被服装具</t>
  </si>
  <si>
    <t>A0701</t>
  </si>
  <si>
    <t>纺织用料</t>
  </si>
  <si>
    <t>A070101</t>
  </si>
  <si>
    <t>棉、化纤纺织及印染原料</t>
  </si>
  <si>
    <t>包括已梳皮棉、线、布等。</t>
  </si>
  <si>
    <t>A070102</t>
  </si>
  <si>
    <t>毛纺织、染整加工原料</t>
  </si>
  <si>
    <t>包括毛条、毛纱、绒线等。</t>
  </si>
  <si>
    <t>A070103</t>
  </si>
  <si>
    <t>麻纺织原料</t>
  </si>
  <si>
    <t>包括麻纤维原料、麻纱线、亚麻布等。</t>
  </si>
  <si>
    <t>A070104</t>
  </si>
  <si>
    <t>丝绢纺织及精加工原料</t>
  </si>
  <si>
    <t>包括蚕丝、化纤长丝机织物、特种丝织物等。</t>
  </si>
  <si>
    <t>A070199</t>
  </si>
  <si>
    <t>其他纺织用丝、线、布等</t>
  </si>
  <si>
    <t>A0702</t>
  </si>
  <si>
    <t>皮革、毛皮等用料</t>
  </si>
  <si>
    <t>A070201</t>
  </si>
  <si>
    <t>半成品革</t>
  </si>
  <si>
    <t>包括牛半成品革、马半成品革、绵羊半成品革等。</t>
  </si>
  <si>
    <t>A070202</t>
  </si>
  <si>
    <t>成品革和再生革</t>
  </si>
  <si>
    <t>A070203</t>
  </si>
  <si>
    <t>鞣制及人造毛皮</t>
  </si>
  <si>
    <t>包括鞣制毛皮、天然毛皮制品、人造毛皮等。</t>
  </si>
  <si>
    <t>A070204</t>
  </si>
  <si>
    <t>加工羽毛（绒）</t>
  </si>
  <si>
    <t>包括加工填充用羽毛、加工填充用羽绒等。</t>
  </si>
  <si>
    <t>A070299</t>
  </si>
  <si>
    <t>其他毛皮原料</t>
  </si>
  <si>
    <t>A0703</t>
  </si>
  <si>
    <t>被服装具</t>
  </si>
  <si>
    <t>A070301</t>
  </si>
  <si>
    <t>被服</t>
  </si>
  <si>
    <t>不包括演出服装、电热服装。</t>
  </si>
  <si>
    <t>A07030101</t>
  </si>
  <si>
    <t>制服</t>
  </si>
  <si>
    <t>A07030102</t>
  </si>
  <si>
    <t>羽绒、羽毛服装</t>
  </si>
  <si>
    <t>A07030103</t>
  </si>
  <si>
    <t>普通服装</t>
  </si>
  <si>
    <t>包括皮革服装。</t>
  </si>
  <si>
    <t>A07030104</t>
  </si>
  <si>
    <t>鞋、靴及附件</t>
  </si>
  <si>
    <t>A0703010401</t>
  </si>
  <si>
    <t>皮鞋或靴</t>
  </si>
  <si>
    <t>A0703010402</t>
  </si>
  <si>
    <t>运动鞋或靴</t>
  </si>
  <si>
    <t>包括滑雪靴、滑雪板靴和越野滑雪鞋、网球鞋、篮球鞋、体操鞋、训练鞋和类似的鞋等。</t>
  </si>
  <si>
    <t>A0703010499</t>
  </si>
  <si>
    <t>其他鞋或靴</t>
  </si>
  <si>
    <t>A07030105</t>
  </si>
  <si>
    <t>被服附件</t>
  </si>
  <si>
    <t>A0703010501</t>
  </si>
  <si>
    <t>帽子</t>
  </si>
  <si>
    <t>A0703010502</t>
  </si>
  <si>
    <t>围巾</t>
  </si>
  <si>
    <t>A0703010503</t>
  </si>
  <si>
    <t>领带</t>
  </si>
  <si>
    <t>A0703010504</t>
  </si>
  <si>
    <t>手套</t>
  </si>
  <si>
    <t>A0703010505</t>
  </si>
  <si>
    <t>皮带</t>
  </si>
  <si>
    <t>A0703010506</t>
  </si>
  <si>
    <t>拉链、纽扣</t>
  </si>
  <si>
    <t>A0703010599</t>
  </si>
  <si>
    <t>其他被服附件</t>
  </si>
  <si>
    <t>A070302</t>
  </si>
  <si>
    <t>床上装具</t>
  </si>
  <si>
    <t>不包括电热卧具。</t>
  </si>
  <si>
    <t>A07030201</t>
  </si>
  <si>
    <t>床褥单</t>
  </si>
  <si>
    <t>包括棉制床褥单、化学纤维制床褥单、麻制床单等。</t>
  </si>
  <si>
    <t>A07030202</t>
  </si>
  <si>
    <t>被面</t>
  </si>
  <si>
    <t>包括丝绸背面等。</t>
  </si>
  <si>
    <t>A07030203</t>
  </si>
  <si>
    <t>枕套</t>
  </si>
  <si>
    <t>包括棉制枕套、化学纤维制枕套、丝绸枕套等。</t>
  </si>
  <si>
    <t>A07030204</t>
  </si>
  <si>
    <t>被罩</t>
  </si>
  <si>
    <t>包括棉制被罩、化学纤维制被罩、丝绸被罩等。</t>
  </si>
  <si>
    <t>A07030205</t>
  </si>
  <si>
    <t>床罩</t>
  </si>
  <si>
    <t>包括棉制床罩、化学纤维制床罩、丝绸床罩等。</t>
  </si>
  <si>
    <t>A07030206</t>
  </si>
  <si>
    <t>毯子</t>
  </si>
  <si>
    <t>包括棉制毯、毛制毯、麻制毯等。</t>
  </si>
  <si>
    <t>A07030207</t>
  </si>
  <si>
    <t>寝具及相关用品</t>
  </si>
  <si>
    <t>包括羽绒（毛）、兽毛寝具及类似填充用品，棉制寝具及类似填充用品，丝绸寝具及类似填充用品等。</t>
  </si>
  <si>
    <t>A07030208</t>
  </si>
  <si>
    <t>毛巾被</t>
  </si>
  <si>
    <t>包括棉制毛巾被、化纤制毛巾被、麻制毛巾被等。</t>
  </si>
  <si>
    <t>A07030209</t>
  </si>
  <si>
    <t>枕巾</t>
  </si>
  <si>
    <t>包括棉制枕巾、化纤制枕巾、麻制枕巾等。</t>
  </si>
  <si>
    <t>A07030299</t>
  </si>
  <si>
    <t>其他床上用具</t>
  </si>
  <si>
    <t>A070303</t>
  </si>
  <si>
    <t>室内装具</t>
  </si>
  <si>
    <t>A07030301</t>
  </si>
  <si>
    <t>台布（桌布）</t>
  </si>
  <si>
    <t>包括棉制台布、化学纤维制台布、毛制台布等。</t>
  </si>
  <si>
    <t>A07030302</t>
  </si>
  <si>
    <t>毛巾</t>
  </si>
  <si>
    <t>包括棉制面巾、化纤制面巾、丝制面巾等。</t>
  </si>
  <si>
    <t>A07030303</t>
  </si>
  <si>
    <t>方巾</t>
  </si>
  <si>
    <t>包括棉制方巾、化纤制方巾、丝制方巾等。</t>
  </si>
  <si>
    <t>A07030304</t>
  </si>
  <si>
    <t>盥洗、厨房用织物制品</t>
  </si>
  <si>
    <t>包括棉制餐桌、盥洗及厨房用织物制品、化学纤维制餐桌、盥洗及厨房用织物制品、亚麻制餐桌、盥洗及厨房用织物制品等。</t>
  </si>
  <si>
    <t>A07030305</t>
  </si>
  <si>
    <t>窗帘及类似品</t>
  </si>
  <si>
    <t>包括棉制窗帘及类似品、合成纤维制窗帘及类似品、丝制窗帘及类似品等。</t>
  </si>
  <si>
    <t>A07030306</t>
  </si>
  <si>
    <t>垫子套</t>
  </si>
  <si>
    <t>包括棉制垫子套、丝制垫子套、合成纤维制垫子套等。</t>
  </si>
  <si>
    <t>A07030399</t>
  </si>
  <si>
    <t>其他室内装具</t>
  </si>
  <si>
    <t>A070304</t>
  </si>
  <si>
    <t>室外装具</t>
  </si>
  <si>
    <t>A07030401</t>
  </si>
  <si>
    <t>天篷、遮阳篷、帐篷</t>
  </si>
  <si>
    <t>A07030402</t>
  </si>
  <si>
    <t>船帆、风帆和野营用等物品</t>
  </si>
  <si>
    <t>A07030403</t>
  </si>
  <si>
    <t>降落伞</t>
  </si>
  <si>
    <t>包括可操纵降落伞、滑翔降落伞、旋翼降落伞等。</t>
  </si>
  <si>
    <t>A07030404</t>
  </si>
  <si>
    <t>绳、索、缆及其制品</t>
  </si>
  <si>
    <t>包括网料和结制网。</t>
  </si>
  <si>
    <t>A07030499</t>
  </si>
  <si>
    <t>其他室外装具</t>
  </si>
  <si>
    <t>A070305</t>
  </si>
  <si>
    <t>箱、包和类似制品</t>
  </si>
  <si>
    <t>A07030501</t>
  </si>
  <si>
    <t>衣箱、提箱及类似容器</t>
  </si>
  <si>
    <t>A07030502</t>
  </si>
  <si>
    <t>手提包、背包</t>
  </si>
  <si>
    <t>A07030503</t>
  </si>
  <si>
    <t>钱包</t>
  </si>
  <si>
    <t>A07030599</t>
  </si>
  <si>
    <t>其他类似制品</t>
  </si>
  <si>
    <t>A070399</t>
  </si>
  <si>
    <t>其他被服装具</t>
  </si>
  <si>
    <t>A08</t>
  </si>
  <si>
    <t>纸、纸制品及印刷品</t>
  </si>
  <si>
    <t>A0801</t>
  </si>
  <si>
    <t>纸及纸制品</t>
  </si>
  <si>
    <t>A080101</t>
  </si>
  <si>
    <t>纸浆</t>
  </si>
  <si>
    <t>A080102</t>
  </si>
  <si>
    <t>机制纸及纸板</t>
  </si>
  <si>
    <t>A080103</t>
  </si>
  <si>
    <t>加工纸</t>
  </si>
  <si>
    <t>A080104</t>
  </si>
  <si>
    <t>手工制纸及纸板</t>
  </si>
  <si>
    <t>A080105</t>
  </si>
  <si>
    <t>纸制品</t>
  </si>
  <si>
    <t>A08010501</t>
  </si>
  <si>
    <t>壁纸、墙纸及类似品</t>
  </si>
  <si>
    <t>A08010599</t>
  </si>
  <si>
    <t>其他纸制品</t>
  </si>
  <si>
    <t>A0802</t>
  </si>
  <si>
    <t>印刷品</t>
  </si>
  <si>
    <t>A080201</t>
  </si>
  <si>
    <t>单证</t>
  </si>
  <si>
    <t>A080202</t>
  </si>
  <si>
    <t>票据</t>
  </si>
  <si>
    <t>A080203</t>
  </si>
  <si>
    <t>本册</t>
  </si>
  <si>
    <t>A080299</t>
  </si>
  <si>
    <t>其他印刷品</t>
  </si>
  <si>
    <t>A09</t>
  </si>
  <si>
    <t>办公消耗用品及类似物品</t>
  </si>
  <si>
    <t>A0901</t>
  </si>
  <si>
    <t>纸制文具及办公用品</t>
  </si>
  <si>
    <t>A090101</t>
  </si>
  <si>
    <t>复印纸</t>
  </si>
  <si>
    <t>包括再生复印纸。</t>
  </si>
  <si>
    <t>A090102</t>
  </si>
  <si>
    <t>信纸</t>
  </si>
  <si>
    <t>A090103</t>
  </si>
  <si>
    <t>信封</t>
  </si>
  <si>
    <t>A090199</t>
  </si>
  <si>
    <t>A0902</t>
  </si>
  <si>
    <t>硒鼓、粉盒</t>
  </si>
  <si>
    <t>A090201</t>
  </si>
  <si>
    <t>鼓粉盒</t>
  </si>
  <si>
    <t>包括再生鼓粉盒。</t>
  </si>
  <si>
    <t>A090202</t>
  </si>
  <si>
    <t>粉盒</t>
  </si>
  <si>
    <t>A090203</t>
  </si>
  <si>
    <t>喷墨盒</t>
  </si>
  <si>
    <t>A090204</t>
  </si>
  <si>
    <t>墨水盒</t>
  </si>
  <si>
    <t>A090205</t>
  </si>
  <si>
    <t>色带</t>
  </si>
  <si>
    <t>A0903</t>
  </si>
  <si>
    <t>墨、颜料</t>
  </si>
  <si>
    <t>A090301</t>
  </si>
  <si>
    <t>墨水</t>
  </si>
  <si>
    <t>A090302</t>
  </si>
  <si>
    <t>颜料</t>
  </si>
  <si>
    <t>A0904</t>
  </si>
  <si>
    <t>文教用品</t>
  </si>
  <si>
    <t>A090401</t>
  </si>
  <si>
    <t>文具</t>
  </si>
  <si>
    <t>A090402</t>
  </si>
  <si>
    <t>笔</t>
  </si>
  <si>
    <t>A090403</t>
  </si>
  <si>
    <t>教具</t>
  </si>
  <si>
    <t>A090499</t>
  </si>
  <si>
    <t>其他文教用品</t>
  </si>
  <si>
    <t>A0905</t>
  </si>
  <si>
    <t>清洁用品</t>
  </si>
  <si>
    <t>A090501</t>
  </si>
  <si>
    <t>卫生用纸制品</t>
  </si>
  <si>
    <t>A090502</t>
  </si>
  <si>
    <t>消毒杀菌用品</t>
  </si>
  <si>
    <t>包括公共环境卫生与家庭用的清洁产品和消杀用品。</t>
  </si>
  <si>
    <t>A090503</t>
  </si>
  <si>
    <t>肥(香)皂和合成洗涤剂</t>
  </si>
  <si>
    <t>包括粉、液和膏状。</t>
  </si>
  <si>
    <t>A090504</t>
  </si>
  <si>
    <t>口腔清洁护理用品</t>
  </si>
  <si>
    <t>包括洁齿、护齿品、口腔及牙齿清洁剂等。</t>
  </si>
  <si>
    <t>A090599</t>
  </si>
  <si>
    <t>其他清洁用具</t>
  </si>
  <si>
    <t>A0906</t>
  </si>
  <si>
    <t>信息化学品</t>
  </si>
  <si>
    <t>包括感光胶片，摄影感光纸，片基，摄影、复印用化学制剂，未灌（录）制相关媒体等。</t>
  </si>
  <si>
    <t>A090601</t>
  </si>
  <si>
    <t>胶片胶卷</t>
  </si>
  <si>
    <t>A090602</t>
  </si>
  <si>
    <t>录音录像带</t>
  </si>
  <si>
    <t>A090699</t>
  </si>
  <si>
    <t>其他信息载体</t>
  </si>
  <si>
    <t>A0999</t>
  </si>
  <si>
    <t>其他办公消耗用品及类似物品</t>
  </si>
  <si>
    <t>A10</t>
  </si>
  <si>
    <t>建筑建材</t>
  </si>
  <si>
    <t>A1001</t>
  </si>
  <si>
    <t>天然石料</t>
  </si>
  <si>
    <t>A100101</t>
  </si>
  <si>
    <t>天然大理石荒料</t>
  </si>
  <si>
    <t>A100102</t>
  </si>
  <si>
    <t>天然花岗石荒料</t>
  </si>
  <si>
    <t>A100103</t>
  </si>
  <si>
    <t>石英岩</t>
  </si>
  <si>
    <t>A10010301</t>
  </si>
  <si>
    <t>玻璃用石英岩</t>
  </si>
  <si>
    <t>A10010399</t>
  </si>
  <si>
    <t>其他石英岩</t>
  </si>
  <si>
    <t>A100104</t>
  </si>
  <si>
    <t>砂岩</t>
  </si>
  <si>
    <t>A100105</t>
  </si>
  <si>
    <t>板岩</t>
  </si>
  <si>
    <t>A100106</t>
  </si>
  <si>
    <t>蜡石</t>
  </si>
  <si>
    <t>A100199</t>
  </si>
  <si>
    <t>其他建筑用天然石料</t>
  </si>
  <si>
    <t>A1002</t>
  </si>
  <si>
    <t>木材、板材等</t>
  </si>
  <si>
    <t>A100201</t>
  </si>
  <si>
    <t>锯材</t>
  </si>
  <si>
    <t>A10020101</t>
  </si>
  <si>
    <t>普通锯材</t>
  </si>
  <si>
    <t>A10020102</t>
  </si>
  <si>
    <t>特种锯材</t>
  </si>
  <si>
    <t>包括铁路货车锯材、载重汽车锯材、船用锯材等。</t>
  </si>
  <si>
    <t>A10020103</t>
  </si>
  <si>
    <t>枕木</t>
  </si>
  <si>
    <t>包括未浸渍枕木、已浸渍枕木等。</t>
  </si>
  <si>
    <t>A10020199</t>
  </si>
  <si>
    <t>其他锯材</t>
  </si>
  <si>
    <t>A100202</t>
  </si>
  <si>
    <t>木片、木粒加工产品</t>
  </si>
  <si>
    <t>A10020201</t>
  </si>
  <si>
    <t>木片和木粒</t>
  </si>
  <si>
    <t>A10020202</t>
  </si>
  <si>
    <t>木丝、木粉</t>
  </si>
  <si>
    <t>A10020203</t>
  </si>
  <si>
    <t>锯末、木废料及碎片</t>
  </si>
  <si>
    <t>A100203</t>
  </si>
  <si>
    <t>人造板</t>
  </si>
  <si>
    <t>A10020301</t>
  </si>
  <si>
    <t>胶合板</t>
  </si>
  <si>
    <t>包括木胶合板、竹胶合板等。</t>
  </si>
  <si>
    <t>A10020302</t>
  </si>
  <si>
    <t>纤维板</t>
  </si>
  <si>
    <t>包括木质纤维板、非木质纤维板等。</t>
  </si>
  <si>
    <t>A10020303</t>
  </si>
  <si>
    <t>刨花板</t>
  </si>
  <si>
    <t>包括木质刨花板、非木质刨花板等。</t>
  </si>
  <si>
    <t>A10020304</t>
  </si>
  <si>
    <t>细木工板</t>
  </si>
  <si>
    <t>A10020399</t>
  </si>
  <si>
    <t>其他人造板</t>
  </si>
  <si>
    <t>A100204</t>
  </si>
  <si>
    <t>二次加工材，相关板材</t>
  </si>
  <si>
    <t>A10020401</t>
  </si>
  <si>
    <t>单板</t>
  </si>
  <si>
    <t>包括刨切单板、旋切单板、微薄木等。</t>
  </si>
  <si>
    <t>A10020402</t>
  </si>
  <si>
    <t>强化木</t>
  </si>
  <si>
    <t>A10020403</t>
  </si>
  <si>
    <t>指接材</t>
  </si>
  <si>
    <t>A10020404</t>
  </si>
  <si>
    <t>人造板表面装饰板</t>
  </si>
  <si>
    <t>包括直接印刷板、人造染色板、合成树脂浸渍贴面板等。</t>
  </si>
  <si>
    <t>A10020405</t>
  </si>
  <si>
    <t>热固性树脂装饰层压板</t>
  </si>
  <si>
    <t>A100205</t>
  </si>
  <si>
    <t>竹制品</t>
  </si>
  <si>
    <t>A100206</t>
  </si>
  <si>
    <t>棕、藤、草制品</t>
  </si>
  <si>
    <t>A1003</t>
  </si>
  <si>
    <t>非金属矿物材料</t>
  </si>
  <si>
    <t>A100301</t>
  </si>
  <si>
    <t>水泥熟料及水泥</t>
  </si>
  <si>
    <t>A10030101</t>
  </si>
  <si>
    <t>硅酸盐水泥熟料</t>
  </si>
  <si>
    <t>包括窖外分解窖水泥熟料等。</t>
  </si>
  <si>
    <t>A10030102</t>
  </si>
  <si>
    <t>水泥</t>
  </si>
  <si>
    <t>包括强度等级水泥、通用硅酸盐水泥、特性水泥等。</t>
  </si>
  <si>
    <t>A100302</t>
  </si>
  <si>
    <t>石灰和石膏</t>
  </si>
  <si>
    <t>A10030201</t>
  </si>
  <si>
    <t>石灰</t>
  </si>
  <si>
    <t>包括生石灰、消石灰、水硬石灰等。</t>
  </si>
  <si>
    <t>A10030202</t>
  </si>
  <si>
    <t>熟石膏</t>
  </si>
  <si>
    <t>包括建筑熟石膏、化学熟石膏等。</t>
  </si>
  <si>
    <t>A100303</t>
  </si>
  <si>
    <t>水泥混凝土制品</t>
  </si>
  <si>
    <t>A10030301</t>
  </si>
  <si>
    <t>商品混凝土</t>
  </si>
  <si>
    <t>A10030302</t>
  </si>
  <si>
    <t>水泥混凝土排水管</t>
  </si>
  <si>
    <t>包括钢筋混凝土排水管等。</t>
  </si>
  <si>
    <t>A10030303</t>
  </si>
  <si>
    <t>水泥混凝土压力管</t>
  </si>
  <si>
    <t>包括自应力混凝土输水管、预应力钢筒混凝土管、管芯缠丝工艺混凝土输水管等。</t>
  </si>
  <si>
    <t>A10030304</t>
  </si>
  <si>
    <t>钢筋混凝土井管、烟道管，相关钢筋混凝土管</t>
  </si>
  <si>
    <t>包括钢筋混凝土井管、钢筋混凝土烟道管、相关钢筋混凝土管等。</t>
  </si>
  <si>
    <t>A10030305</t>
  </si>
  <si>
    <t>水泥混凝土电杆</t>
  </si>
  <si>
    <t>包括环形钢筋混凝土电杆、环形预应力混凝土电杆等。</t>
  </si>
  <si>
    <t>A10030306</t>
  </si>
  <si>
    <t>预应力混凝土桩</t>
  </si>
  <si>
    <t>包括预应力混凝土管桩、预应力混凝土方桩等。</t>
  </si>
  <si>
    <t>A10030307</t>
  </si>
  <si>
    <t>遁构法施工用钢筋混凝土管片</t>
  </si>
  <si>
    <t>A10030308</t>
  </si>
  <si>
    <t>混凝土轨枕及铁道用混凝土制品</t>
  </si>
  <si>
    <t>包括预应力混凝土水泥轨枕、气垫火车导轨体段、混凝土轨道板等。</t>
  </si>
  <si>
    <t>A10030309</t>
  </si>
  <si>
    <t>水泥混凝土预制构件</t>
  </si>
  <si>
    <t>包括钢筋混凝土桩、钢筋混凝土梁、钢筋混凝土预制框架等。</t>
  </si>
  <si>
    <t>A10030310</t>
  </si>
  <si>
    <t>水泥混凝土制砖、瓦及类似品</t>
  </si>
  <si>
    <t>包括水泥混凝土砖、混凝土路缘石、水泥混凝土瓦等。</t>
  </si>
  <si>
    <t>A10030311</t>
  </si>
  <si>
    <t>水泥混凝土装饰制品</t>
  </si>
  <si>
    <t>包括水泥混凝土制人形塑像、水泥混凝土制动物塑像、水泥混凝土制花瓶等。</t>
  </si>
  <si>
    <t>A10030399</t>
  </si>
  <si>
    <t>其他水泥混凝土制品</t>
  </si>
  <si>
    <t>A100304</t>
  </si>
  <si>
    <t>纤维增强水泥制品</t>
  </si>
  <si>
    <t>A10030401</t>
  </si>
  <si>
    <t>石棉水泥制品</t>
  </si>
  <si>
    <t>包括石棉水泥板、石棉水泥瓦、石棉水泥管等。</t>
  </si>
  <si>
    <t>A10030402</t>
  </si>
  <si>
    <t>纤维增强硅酸钙板</t>
  </si>
  <si>
    <t>包括石棉硅酸钙板、无石棉硅酸钙板等。</t>
  </si>
  <si>
    <t>A10030403</t>
  </si>
  <si>
    <t>无石棉纤维水泥制品</t>
  </si>
  <si>
    <t>包括无石棉纤维水泥平板、无石棉纤维水泥波瓦、无石棉纤维水泥管等。</t>
  </si>
  <si>
    <t>A10030404</t>
  </si>
  <si>
    <t>GRC水泥制品</t>
  </si>
  <si>
    <t>包括GRC管、GRC瓦、GRC水泥板等。</t>
  </si>
  <si>
    <t>A100305</t>
  </si>
  <si>
    <t>轻质建筑材料及制品</t>
  </si>
  <si>
    <t>A10030501</t>
  </si>
  <si>
    <t>石膏板</t>
  </si>
  <si>
    <t>包括纸面石膏板、混合石膏板等。</t>
  </si>
  <si>
    <t>A10030502</t>
  </si>
  <si>
    <t>石膏龙骨，相关石膏制品</t>
  </si>
  <si>
    <t>A10030503</t>
  </si>
  <si>
    <t>轻质隔墙条板</t>
  </si>
  <si>
    <t>包括蒸压加气混凝土板、钢丝网架水泥夹芯板、轻集料混凝土条、板等。</t>
  </si>
  <si>
    <t>A10030504</t>
  </si>
  <si>
    <t>轻骨料，相关轻质建筑材料</t>
  </si>
  <si>
    <t>包括天然轻骨料、人工轻骨料、烤漆龙骨等。</t>
  </si>
  <si>
    <t>A100306</t>
  </si>
  <si>
    <t>砖瓦及建筑砌块</t>
  </si>
  <si>
    <t>A10030601</t>
  </si>
  <si>
    <t>砖</t>
  </si>
  <si>
    <t>包括蒸压砖、免烧砖、蒸养砖等。</t>
  </si>
  <si>
    <t>A10030602</t>
  </si>
  <si>
    <t>瓦</t>
  </si>
  <si>
    <t>包括烧结瓦、蒸压瓦等。</t>
  </si>
  <si>
    <t>A10030603</t>
  </si>
  <si>
    <t>建筑砌块</t>
  </si>
  <si>
    <t>包括石膏砌块、水工市政用混凝土砌块、建筑墙体用混凝土砌块等。</t>
  </si>
  <si>
    <t>A100307</t>
  </si>
  <si>
    <t>建筑陶瓷制品</t>
  </si>
  <si>
    <t>A10030701</t>
  </si>
  <si>
    <t>瓷质砖</t>
  </si>
  <si>
    <t>包括无釉瓷质砖、有釉瓷质砖等。</t>
  </si>
  <si>
    <t>A10030702</t>
  </si>
  <si>
    <t>炻瓷砖</t>
  </si>
  <si>
    <t>包括无釉炻瓷砖、有釉炻瓷砖等。</t>
  </si>
  <si>
    <t>A10030703</t>
  </si>
  <si>
    <t>细炻砖</t>
  </si>
  <si>
    <t>包括无釉细炻砖、有釉细炻砖等。</t>
  </si>
  <si>
    <t>A10030704</t>
  </si>
  <si>
    <t>炻质砖</t>
  </si>
  <si>
    <t>包括无釉炻质砖、有釉炻质砖等。</t>
  </si>
  <si>
    <t>A10030705</t>
  </si>
  <si>
    <t>陶质砖</t>
  </si>
  <si>
    <t>包括无釉陶质砖、有釉陶质砖等。</t>
  </si>
  <si>
    <t>A10030706</t>
  </si>
  <si>
    <t>陶瓷马赛克</t>
  </si>
  <si>
    <t>包括无釉陶瓷锦砖、有釉陶瓷锦砖、纳米抗菌陶瓷锦砖等。</t>
  </si>
  <si>
    <t>A10030707</t>
  </si>
  <si>
    <t>陶瓷耐酸砖</t>
  </si>
  <si>
    <t>包括高强致密耐酸砖、耐温耐酸砖、耐酸陶瓷砖板等。</t>
  </si>
  <si>
    <t>A10030708</t>
  </si>
  <si>
    <t>建筑陶瓷装饰物</t>
  </si>
  <si>
    <t>包括建筑琉璃制品、非琉璃制建筑陶瓷装饰物等。</t>
  </si>
  <si>
    <t>A10030799</t>
  </si>
  <si>
    <t>其他建筑陶瓷制品</t>
  </si>
  <si>
    <t>A100308</t>
  </si>
  <si>
    <t>石材、石料加工品及制品</t>
  </si>
  <si>
    <t>A10030801</t>
  </si>
  <si>
    <t>加工天然石材、石料</t>
  </si>
  <si>
    <t>包括天然石、板材、天然石料制铺路石、路边石等。</t>
  </si>
  <si>
    <t>A10030802</t>
  </si>
  <si>
    <t>人造石材、石料</t>
  </si>
  <si>
    <t>包括人造石方料、人造石板材等。</t>
  </si>
  <si>
    <t>A10030803</t>
  </si>
  <si>
    <t>专用或特殊用途天然石材制品</t>
  </si>
  <si>
    <t>包括专用或特殊用途大理石制成品、专用或特殊用途花岗石制成品、专用或特殊用途天然板岩制成品等。</t>
  </si>
  <si>
    <t>A10030804</t>
  </si>
  <si>
    <t>专用人造石建筑用制品</t>
  </si>
  <si>
    <t>包括仿大理石制成品、仿花岗岩制成品等。</t>
  </si>
  <si>
    <t>A10030805</t>
  </si>
  <si>
    <t>天然石碑石及其制品</t>
  </si>
  <si>
    <t>包括天然大理石碑石、天然花岗岩碑石等。</t>
  </si>
  <si>
    <t>A10030806</t>
  </si>
  <si>
    <t>人造石碑石及其制品</t>
  </si>
  <si>
    <t>包括人造石制界石、人造石制墓碑、人造石制镶边石等。</t>
  </si>
  <si>
    <t>A10030807</t>
  </si>
  <si>
    <t>蜡石制成品</t>
  </si>
  <si>
    <t>包括蜡石砖、蜡石粉粒等。</t>
  </si>
  <si>
    <t>A10030808</t>
  </si>
  <si>
    <t>水磨石建筑制成品</t>
  </si>
  <si>
    <t>包括水磨石地板砖、水磨石装饰板、水磨石柱面等。</t>
  </si>
  <si>
    <t>A10030809</t>
  </si>
  <si>
    <t>PVC石英砂地板砖</t>
  </si>
  <si>
    <t>A10030810</t>
  </si>
  <si>
    <t>石材复合板</t>
  </si>
  <si>
    <t>包括常规石材复合板、超薄石材复合板等。</t>
  </si>
  <si>
    <t>A10030899</t>
  </si>
  <si>
    <t>其他石制品</t>
  </si>
  <si>
    <t>包括大理石日用制品、花岗岩日用制品、石灰石日用制品等。</t>
  </si>
  <si>
    <t>A100309</t>
  </si>
  <si>
    <t>建筑防水卷材及制品</t>
  </si>
  <si>
    <t>A10030901</t>
  </si>
  <si>
    <t>沥青和改性沥青防水卷材</t>
  </si>
  <si>
    <t>包括石油沥青防水卷材、改性沥青防水卷材等。</t>
  </si>
  <si>
    <t>A10030902</t>
  </si>
  <si>
    <t>金属胎油毡</t>
  </si>
  <si>
    <t>A10030903</t>
  </si>
  <si>
    <t>自粘防水卷材</t>
  </si>
  <si>
    <t>包括自粘橡胶沥青防水卷材、自粘聚合物改性沥青聚酯胎防水卷材等。</t>
  </si>
  <si>
    <t>A10030904</t>
  </si>
  <si>
    <t>玻纤胎沥青瓦</t>
  </si>
  <si>
    <t>A10030905</t>
  </si>
  <si>
    <t>建筑用沥青制品</t>
  </si>
  <si>
    <t>包括建筑防水沥青嵌缝油膏等。</t>
  </si>
  <si>
    <t>A10030906</t>
  </si>
  <si>
    <t>高分子防水卷（片）材</t>
  </si>
  <si>
    <t>包括橡胶防水卷（片）材、合成树脂类防水卷（片）材等。</t>
  </si>
  <si>
    <t>A100310</t>
  </si>
  <si>
    <t>隔热、隔音人造矿物材料及其制品</t>
  </si>
  <si>
    <t>A10031001</t>
  </si>
  <si>
    <t>矿物绝热和吸声材料</t>
  </si>
  <si>
    <t>包括矿物棉、膨胀矿物材料等。</t>
  </si>
  <si>
    <t>A10031002</t>
  </si>
  <si>
    <t>矿物材料制品</t>
  </si>
  <si>
    <t>包括岩棉制品、玻璃棉制品、矿棉吸音板等。</t>
  </si>
  <si>
    <t>A100311</t>
  </si>
  <si>
    <t>石棉纤维及其制品</t>
  </si>
  <si>
    <t>A10031101</t>
  </si>
  <si>
    <t>已加工石棉纤维</t>
  </si>
  <si>
    <t>包括加工石棉纤维、泡沫石棉、弹性泡沫石棉等。</t>
  </si>
  <si>
    <t>A10031102</t>
  </si>
  <si>
    <t>石棉制品</t>
  </si>
  <si>
    <t>包括石棉隔热保湿制品、石棉密封垫板、特种石棉制品等。</t>
  </si>
  <si>
    <t>A100312</t>
  </si>
  <si>
    <t>已加工云母及其制品</t>
  </si>
  <si>
    <t>A10031201</t>
  </si>
  <si>
    <t>已加工云母</t>
  </si>
  <si>
    <t>包括厚片云母、薄片云母、云母粉等。</t>
  </si>
  <si>
    <t>A10031202</t>
  </si>
  <si>
    <t>云母制品</t>
  </si>
  <si>
    <t>包括云母板、云母片、云母箔等。</t>
  </si>
  <si>
    <t>A100313</t>
  </si>
  <si>
    <t>耐火材料制品</t>
  </si>
  <si>
    <t>A10031301</t>
  </si>
  <si>
    <t>致密定形耐火制品</t>
  </si>
  <si>
    <t>包括粘土质砖、镁质砖、高铝质砖等。</t>
  </si>
  <si>
    <t>A10031302</t>
  </si>
  <si>
    <t>隔热耐火制品</t>
  </si>
  <si>
    <t>包括粘土质隔热耐火砖、高铝质隔热耐火砖、耐火纤维制品等。</t>
  </si>
  <si>
    <t>A10031303</t>
  </si>
  <si>
    <t>不定形耐火制品</t>
  </si>
  <si>
    <t>包括浇注料、喷补料、可塑料等。</t>
  </si>
  <si>
    <t>A10031304</t>
  </si>
  <si>
    <t>耐火陶瓷制品</t>
  </si>
  <si>
    <t>包括耐火陶瓷管、耐火陶瓷坩埚、硅质耐火陶瓷制品等。</t>
  </si>
  <si>
    <t>A10031399</t>
  </si>
  <si>
    <t>其他耐火材料制品</t>
  </si>
  <si>
    <t>A100314</t>
  </si>
  <si>
    <t>石墨及炭素制品</t>
  </si>
  <si>
    <t>A10031401</t>
  </si>
  <si>
    <t>石墨制品</t>
  </si>
  <si>
    <t>包括石墨电极、石墨阳极等。</t>
  </si>
  <si>
    <t>A10031402</t>
  </si>
  <si>
    <t>碳制品</t>
  </si>
  <si>
    <t>包括炭块、炭电极、炭糊等。</t>
  </si>
  <si>
    <t>A10031403</t>
  </si>
  <si>
    <t>炭素新材料</t>
  </si>
  <si>
    <t>包括特种石墨制品、热解石墨制品、碳素纤维类及制品等。</t>
  </si>
  <si>
    <t>A10031499</t>
  </si>
  <si>
    <t>其他碳素产品</t>
  </si>
  <si>
    <t>包括石墨热交换器、柔性石墨制品、电碳产品等。</t>
  </si>
  <si>
    <t>A100315</t>
  </si>
  <si>
    <t>磨具</t>
  </si>
  <si>
    <t>A10031501</t>
  </si>
  <si>
    <t>固结磨具</t>
  </si>
  <si>
    <t>包括砂轮，磨头、磨盘、磨齿，手用磨石等。</t>
  </si>
  <si>
    <t>A10031502</t>
  </si>
  <si>
    <t>天然石制磨具</t>
  </si>
  <si>
    <t>包括天然石料制砂轮、天然石磨、石碾。</t>
  </si>
  <si>
    <t>A10031503</t>
  </si>
  <si>
    <t>涂附磨具</t>
  </si>
  <si>
    <t>包括纸基、布基、涂附磨具异型产品等。</t>
  </si>
  <si>
    <t>A10031504</t>
  </si>
  <si>
    <t>超硬材料制品</t>
  </si>
  <si>
    <t>包括超硬材料磨具、金刚石钻探工具等。</t>
  </si>
  <si>
    <t>A100316</t>
  </si>
  <si>
    <t>磨料</t>
  </si>
  <si>
    <t>A10031601</t>
  </si>
  <si>
    <t>天然研磨料</t>
  </si>
  <si>
    <t>A10031602</t>
  </si>
  <si>
    <t>普通磨料</t>
  </si>
  <si>
    <t>包括人造刚玉、碳化硅磨料、碳化硼（废料）等。</t>
  </si>
  <si>
    <t>A10031603</t>
  </si>
  <si>
    <t>超硬材料</t>
  </si>
  <si>
    <t>包括人造金刚石、立方氮化硼、化学气相沉积（CVD）金刚石等。</t>
  </si>
  <si>
    <t>A100317</t>
  </si>
  <si>
    <t>沥青、泥炭</t>
  </si>
  <si>
    <t>A10031701</t>
  </si>
  <si>
    <t>沥青混合物</t>
  </si>
  <si>
    <t>包括普通沥青混合料、添加抗剥落剂沥青混合料、SBS聚合物改性沥青混合料等。</t>
  </si>
  <si>
    <t>A10031702</t>
  </si>
  <si>
    <t>泥炭制品</t>
  </si>
  <si>
    <t>包括泥炭制片、泥炭制气缸壳体、植物培植盆等。</t>
  </si>
  <si>
    <t>A100399</t>
  </si>
  <si>
    <t>其他非金属矿物制品</t>
  </si>
  <si>
    <t>A10039901</t>
  </si>
  <si>
    <t>其他非金属建筑材料</t>
  </si>
  <si>
    <t>A10039902</t>
  </si>
  <si>
    <t>A1004</t>
  </si>
  <si>
    <t>黑色金属冶炼及压延产品</t>
  </si>
  <si>
    <t>A100401</t>
  </si>
  <si>
    <t>生铁</t>
  </si>
  <si>
    <t>A10040101</t>
  </si>
  <si>
    <t>炼钢生铁</t>
  </si>
  <si>
    <t>A10040102</t>
  </si>
  <si>
    <t>铸造生铁</t>
  </si>
  <si>
    <t>A10040103</t>
  </si>
  <si>
    <t>含钒生铁</t>
  </si>
  <si>
    <t>A100402</t>
  </si>
  <si>
    <t>直接还原铁</t>
  </si>
  <si>
    <t>A10040201</t>
  </si>
  <si>
    <t>炼钢用直接还原铁</t>
  </si>
  <si>
    <t>A10040299</t>
  </si>
  <si>
    <t>其他用直接还原铁</t>
  </si>
  <si>
    <t>A100403</t>
  </si>
  <si>
    <t>熔融还原铁</t>
  </si>
  <si>
    <t>A10040301</t>
  </si>
  <si>
    <t>炼钢用熔融还原铁</t>
  </si>
  <si>
    <t>A10040399</t>
  </si>
  <si>
    <t>其他用熔融还原铁</t>
  </si>
  <si>
    <t>A100404</t>
  </si>
  <si>
    <t>球磨铸铁</t>
  </si>
  <si>
    <t>A10040401</t>
  </si>
  <si>
    <t>高炉生铁产球磨铸铁</t>
  </si>
  <si>
    <t>A10040499</t>
  </si>
  <si>
    <t>其他生铁产球磨铸铁</t>
  </si>
  <si>
    <t>A100405</t>
  </si>
  <si>
    <t>铸铁管及其附件</t>
  </si>
  <si>
    <t>A10040501</t>
  </si>
  <si>
    <t>铸铁管</t>
  </si>
  <si>
    <t>A10040502</t>
  </si>
  <si>
    <t>铸铁管附件</t>
  </si>
  <si>
    <t>A100406</t>
  </si>
  <si>
    <t>粗钢</t>
  </si>
  <si>
    <t>A10040601</t>
  </si>
  <si>
    <t>非合金钢粗钢</t>
  </si>
  <si>
    <t>A10040602</t>
  </si>
  <si>
    <t>低合金钢粗钢</t>
  </si>
  <si>
    <t>A10040603</t>
  </si>
  <si>
    <t>合金钢粗钢</t>
  </si>
  <si>
    <t>A10040604</t>
  </si>
  <si>
    <t>不锈钢粗钢</t>
  </si>
  <si>
    <t>A100407</t>
  </si>
  <si>
    <t>轧制、锻造钢胚</t>
  </si>
  <si>
    <t>A10040701</t>
  </si>
  <si>
    <t>非合金钢钢胚</t>
  </si>
  <si>
    <t>A10040702</t>
  </si>
  <si>
    <t>低合金钢钢胚</t>
  </si>
  <si>
    <t>A10040703</t>
  </si>
  <si>
    <t>合金钢钢胚</t>
  </si>
  <si>
    <t>A10040704</t>
  </si>
  <si>
    <t>不锈钢钢胚</t>
  </si>
  <si>
    <t>A100408</t>
  </si>
  <si>
    <t>钢材</t>
  </si>
  <si>
    <t>A10040801</t>
  </si>
  <si>
    <t>铁道用钢材</t>
  </si>
  <si>
    <t>A10040802</t>
  </si>
  <si>
    <t>大型型钢</t>
  </si>
  <si>
    <t>A10040803</t>
  </si>
  <si>
    <t>中小型型钢</t>
  </si>
  <si>
    <t>A10040804</t>
  </si>
  <si>
    <t>钢棒</t>
  </si>
  <si>
    <t>A10040805</t>
  </si>
  <si>
    <t>钢筋</t>
  </si>
  <si>
    <t>A10040806</t>
  </si>
  <si>
    <t>线材（盘条）</t>
  </si>
  <si>
    <t>A10040807</t>
  </si>
  <si>
    <t>特厚板</t>
  </si>
  <si>
    <t>A10040808</t>
  </si>
  <si>
    <t>厚钢板</t>
  </si>
  <si>
    <t>A10040809</t>
  </si>
  <si>
    <t>中板</t>
  </si>
  <si>
    <t>A10040810</t>
  </si>
  <si>
    <t>热轧薄板</t>
  </si>
  <si>
    <t>A10040811</t>
  </si>
  <si>
    <t>冷扎薄板</t>
  </si>
  <si>
    <t>A10040812</t>
  </si>
  <si>
    <t>中厚宽钢带</t>
  </si>
  <si>
    <t>A10040813</t>
  </si>
  <si>
    <t>热轧薄宽钢带</t>
  </si>
  <si>
    <t>A10040814</t>
  </si>
  <si>
    <t>冷轧薄宽钢带</t>
  </si>
  <si>
    <t>A10040815</t>
  </si>
  <si>
    <t>热轧窄钢带</t>
  </si>
  <si>
    <t>A10040816</t>
  </si>
  <si>
    <t>冷轧窄钢带</t>
  </si>
  <si>
    <t>A10040817</t>
  </si>
  <si>
    <t>镀层板带</t>
  </si>
  <si>
    <t>A10040818</t>
  </si>
  <si>
    <t>涂层板带</t>
  </si>
  <si>
    <t>A10040819</t>
  </si>
  <si>
    <t>电工钢板带</t>
  </si>
  <si>
    <t>A10040820</t>
  </si>
  <si>
    <t>无缝钢管</t>
  </si>
  <si>
    <t>A10040821</t>
  </si>
  <si>
    <t>焊接钢管</t>
  </si>
  <si>
    <t>A10040899</t>
  </si>
  <si>
    <t>其他钢材</t>
  </si>
  <si>
    <t>A100409</t>
  </si>
  <si>
    <t>铁合金</t>
  </si>
  <si>
    <t>A10040901</t>
  </si>
  <si>
    <t>普通铁合金</t>
  </si>
  <si>
    <t>A10040902</t>
  </si>
  <si>
    <t>特种铁合金</t>
  </si>
  <si>
    <t>A100499</t>
  </si>
  <si>
    <t>其他黑色金属冶炼及压延产品</t>
  </si>
  <si>
    <t>A1005</t>
  </si>
  <si>
    <t>有色金属冶炼及压延产品</t>
  </si>
  <si>
    <t>A100501</t>
  </si>
  <si>
    <t>十种有色金属</t>
  </si>
  <si>
    <t>A100502</t>
  </si>
  <si>
    <t>其他有色金属</t>
  </si>
  <si>
    <t>A10050201</t>
  </si>
  <si>
    <t>铜</t>
  </si>
  <si>
    <t>A10050202</t>
  </si>
  <si>
    <t>铅锌</t>
  </si>
  <si>
    <t>A10050203</t>
  </si>
  <si>
    <t>镍</t>
  </si>
  <si>
    <t>A10050204</t>
  </si>
  <si>
    <t>锡</t>
  </si>
  <si>
    <t>A10050205</t>
  </si>
  <si>
    <t>锑</t>
  </si>
  <si>
    <t>A10050206</t>
  </si>
  <si>
    <t>铝</t>
  </si>
  <si>
    <t>A10050207</t>
  </si>
  <si>
    <t>镁</t>
  </si>
  <si>
    <t>A10050208</t>
  </si>
  <si>
    <t>钛</t>
  </si>
  <si>
    <t>A10050209</t>
  </si>
  <si>
    <t>汞及汞化合物</t>
  </si>
  <si>
    <t>A10050210</t>
  </si>
  <si>
    <t>镉、铋及常见有色金属</t>
  </si>
  <si>
    <t>A10050211</t>
  </si>
  <si>
    <t>贵金属</t>
  </si>
  <si>
    <t>A10050212</t>
  </si>
  <si>
    <t>稀有稀土金属</t>
  </si>
  <si>
    <t>A10050213</t>
  </si>
  <si>
    <t>碱金属及碱土金属</t>
  </si>
  <si>
    <t>A100503</t>
  </si>
  <si>
    <t>有色金属合金</t>
  </si>
  <si>
    <t>A10050301</t>
  </si>
  <si>
    <t>常用有色金属合金</t>
  </si>
  <si>
    <t>A10050302</t>
  </si>
  <si>
    <t>硬质合金</t>
  </si>
  <si>
    <t>A10050303</t>
  </si>
  <si>
    <t>稀有稀土金属合金</t>
  </si>
  <si>
    <t>A10050304</t>
  </si>
  <si>
    <t>贵金属合金</t>
  </si>
  <si>
    <t>A100504</t>
  </si>
  <si>
    <t>铜压延加工材</t>
  </si>
  <si>
    <t>A10050401</t>
  </si>
  <si>
    <t>铜材</t>
  </si>
  <si>
    <t>A10050402</t>
  </si>
  <si>
    <t>铜盘条</t>
  </si>
  <si>
    <t>A10050403</t>
  </si>
  <si>
    <t>铜粉及片状粉末</t>
  </si>
  <si>
    <t>A100505</t>
  </si>
  <si>
    <t>铅压延加工材</t>
  </si>
  <si>
    <t>A10050501</t>
  </si>
  <si>
    <t>铝材</t>
  </si>
  <si>
    <t>A10050502</t>
  </si>
  <si>
    <t>铝盘条</t>
  </si>
  <si>
    <t>A10050503</t>
  </si>
  <si>
    <t>铝粉及片状粉末</t>
  </si>
  <si>
    <t>A100506</t>
  </si>
  <si>
    <t>锌压延加工材</t>
  </si>
  <si>
    <t>A10050601</t>
  </si>
  <si>
    <t>锌材</t>
  </si>
  <si>
    <t>A10050602</t>
  </si>
  <si>
    <t>锌末、锌粉及片状粉末</t>
  </si>
  <si>
    <t>A100507</t>
  </si>
  <si>
    <t>镍压延加工材</t>
  </si>
  <si>
    <t>A10050701</t>
  </si>
  <si>
    <t>镍材</t>
  </si>
  <si>
    <t>A10050702</t>
  </si>
  <si>
    <t>镍粉及片状粉末</t>
  </si>
  <si>
    <t>A100508</t>
  </si>
  <si>
    <t>锡压延加工材</t>
  </si>
  <si>
    <t>A10050801</t>
  </si>
  <si>
    <t>锡材</t>
  </si>
  <si>
    <t>A10050802</t>
  </si>
  <si>
    <t>锡粉及片状粉末</t>
  </si>
  <si>
    <t>A100509</t>
  </si>
  <si>
    <t>镁、钛及其他压延加工材</t>
  </si>
  <si>
    <t>A10050901</t>
  </si>
  <si>
    <t>镁材</t>
  </si>
  <si>
    <t>A10050902</t>
  </si>
  <si>
    <t>钛材</t>
  </si>
  <si>
    <t>A10050903</t>
  </si>
  <si>
    <t>镉材</t>
  </si>
  <si>
    <t>A10050904</t>
  </si>
  <si>
    <t>铋材</t>
  </si>
  <si>
    <t>A100510</t>
  </si>
  <si>
    <t>贵金属压延加工材</t>
  </si>
  <si>
    <t>A10051001</t>
  </si>
  <si>
    <t>金加工材</t>
  </si>
  <si>
    <t>A10051002</t>
  </si>
  <si>
    <t>银材</t>
  </si>
  <si>
    <t>A10051003</t>
  </si>
  <si>
    <t>铂加工材</t>
  </si>
  <si>
    <t>A10051004</t>
  </si>
  <si>
    <t>钯材</t>
  </si>
  <si>
    <t>A10051005</t>
  </si>
  <si>
    <t>铑加工材</t>
  </si>
  <si>
    <t>A10051006</t>
  </si>
  <si>
    <t>铱加工材</t>
  </si>
  <si>
    <t>A10051007</t>
  </si>
  <si>
    <t>锇加工材</t>
  </si>
  <si>
    <t>A10051008</t>
  </si>
  <si>
    <t>钌加工材</t>
  </si>
  <si>
    <t>A10051099</t>
  </si>
  <si>
    <t>其他贵金属压延加工材</t>
  </si>
  <si>
    <t>A100511</t>
  </si>
  <si>
    <t>包覆贵金属金属材料</t>
  </si>
  <si>
    <t>A10051101</t>
  </si>
  <si>
    <t>包金金属材料</t>
  </si>
  <si>
    <t>A10051102</t>
  </si>
  <si>
    <t>包银金属材料</t>
  </si>
  <si>
    <t>A10051103</t>
  </si>
  <si>
    <t>包铂金属材料</t>
  </si>
  <si>
    <t>A10051199</t>
  </si>
  <si>
    <t>其他包覆贵金属金属材料</t>
  </si>
  <si>
    <t>A100512</t>
  </si>
  <si>
    <t>稀有稀土金属压延加工材</t>
  </si>
  <si>
    <t>A10051201</t>
  </si>
  <si>
    <t>钨加工材</t>
  </si>
  <si>
    <t>A10051202</t>
  </si>
  <si>
    <t>钼加工材</t>
  </si>
  <si>
    <t>A10051203</t>
  </si>
  <si>
    <t>钽加工材</t>
  </si>
  <si>
    <t>A10051204</t>
  </si>
  <si>
    <t>锆加工材</t>
  </si>
  <si>
    <t>A10051205</t>
  </si>
  <si>
    <t>铌加工材</t>
  </si>
  <si>
    <t>A10051206</t>
  </si>
  <si>
    <t>镓加工材</t>
  </si>
  <si>
    <t>A10051207</t>
  </si>
  <si>
    <t>铪加工材</t>
  </si>
  <si>
    <t>A10051208</t>
  </si>
  <si>
    <t>铟加工材</t>
  </si>
  <si>
    <t>A10051209</t>
  </si>
  <si>
    <t>铼加工材</t>
  </si>
  <si>
    <t>A10051210</t>
  </si>
  <si>
    <t>钴加工材</t>
  </si>
  <si>
    <t>A10051211</t>
  </si>
  <si>
    <t>铍加工材</t>
  </si>
  <si>
    <t>A10051212</t>
  </si>
  <si>
    <t>铊加工材</t>
  </si>
  <si>
    <t>A10051213</t>
  </si>
  <si>
    <t>铢加工材</t>
  </si>
  <si>
    <t>A10051214</t>
  </si>
  <si>
    <t>钒加工材</t>
  </si>
  <si>
    <t>A10051299</t>
  </si>
  <si>
    <t>其他稀有稀土金属压延加工材</t>
  </si>
  <si>
    <t>A100599</t>
  </si>
  <si>
    <t>其他有色金属冶炼及压延产品</t>
  </si>
  <si>
    <t>A1006</t>
  </si>
  <si>
    <t>建筑涂料</t>
  </si>
  <si>
    <t>A100601</t>
  </si>
  <si>
    <t>功能性建筑涂料</t>
  </si>
  <si>
    <t>A100602</t>
  </si>
  <si>
    <t>墙面涂料</t>
  </si>
  <si>
    <t>A10060201</t>
  </si>
  <si>
    <t>溶剂型涂料</t>
  </si>
  <si>
    <t>A10060202</t>
  </si>
  <si>
    <t>合成树脂乳液内墙涂料</t>
  </si>
  <si>
    <t>A10060203</t>
  </si>
  <si>
    <t>合成树脂乳液外墙涂料</t>
  </si>
  <si>
    <t>A10060204</t>
  </si>
  <si>
    <t>无机外墙涂料</t>
  </si>
  <si>
    <t>A10060299</t>
  </si>
  <si>
    <t>其他墙面涂料</t>
  </si>
  <si>
    <t>A100603</t>
  </si>
  <si>
    <t>地坪涂料</t>
  </si>
  <si>
    <t>A100604</t>
  </si>
  <si>
    <t>防水涂料</t>
  </si>
  <si>
    <t>A10060401</t>
  </si>
  <si>
    <t>水性聚氯乙烯焦油防水涂料</t>
  </si>
  <si>
    <t>A10060402</t>
  </si>
  <si>
    <t>聚氯乙烯弹性体防水涂料</t>
  </si>
  <si>
    <t>A10060499</t>
  </si>
  <si>
    <t>其他防水涂料</t>
  </si>
  <si>
    <t>A100699</t>
  </si>
  <si>
    <t>其他建筑涂料</t>
  </si>
  <si>
    <t>A1007</t>
  </si>
  <si>
    <t>建筑物、构筑物附属结构</t>
  </si>
  <si>
    <t>A100701</t>
  </si>
  <si>
    <t>门、门槛</t>
  </si>
  <si>
    <t>A100702</t>
  </si>
  <si>
    <t>窗</t>
  </si>
  <si>
    <t>A100703</t>
  </si>
  <si>
    <t>梁、椽、屋顶支梁</t>
  </si>
  <si>
    <t>A100704</t>
  </si>
  <si>
    <t>楼梯</t>
  </si>
  <si>
    <t>A100705</t>
  </si>
  <si>
    <t>栏杆</t>
  </si>
  <si>
    <t>A100799</t>
  </si>
  <si>
    <t>其他房屋附属结构</t>
  </si>
  <si>
    <t>A11</t>
  </si>
  <si>
    <t>医药品</t>
  </si>
  <si>
    <t>A1101</t>
  </si>
  <si>
    <t>化学药品原药</t>
  </si>
  <si>
    <t>A110101</t>
  </si>
  <si>
    <t>抗菌素（抗感染药）</t>
  </si>
  <si>
    <t>A11010101</t>
  </si>
  <si>
    <t>青霉素类</t>
  </si>
  <si>
    <t>包括青霉素钠、青霉素钾、普鲁卡因青霉素等。</t>
  </si>
  <si>
    <t>A11010102</t>
  </si>
  <si>
    <t>氨基糖苷类药</t>
  </si>
  <si>
    <t>包括链霉素类、庆大霉素类、卡那霉素类等。</t>
  </si>
  <si>
    <t>A11010103</t>
  </si>
  <si>
    <t>四环素类药</t>
  </si>
  <si>
    <t>包括四环素、盐酸四环素、磷酸四环素等。</t>
  </si>
  <si>
    <t>A11010104</t>
  </si>
  <si>
    <t>氯霉素类药</t>
  </si>
  <si>
    <t>包括氯霉素、琥珀氯霉素、棕榈氯霉素等。</t>
  </si>
  <si>
    <t>A11010105</t>
  </si>
  <si>
    <t>大环内酯类药</t>
  </si>
  <si>
    <t>包括红霉素类、麦迪霉素、乙酰螺旋霉素等。</t>
  </si>
  <si>
    <t>A11010106</t>
  </si>
  <si>
    <t>头孢霉素类</t>
  </si>
  <si>
    <t>包括7氨基头孢烷酸、7氨基脱乙酰氧基头孢烷酸、头孢氨苄及其盐等。</t>
  </si>
  <si>
    <t>A11010107</t>
  </si>
  <si>
    <t>利福平类</t>
  </si>
  <si>
    <t>包括复方利福平、复合利福平、利福定等。</t>
  </si>
  <si>
    <t>A11010108</t>
  </si>
  <si>
    <t>林可霉素类</t>
  </si>
  <si>
    <t>包括盐酸林可霉素、克林霉素、盐酸克林霉素等。</t>
  </si>
  <si>
    <t>A11010199</t>
  </si>
  <si>
    <t>其他抗菌素（抗感染药）</t>
  </si>
  <si>
    <t>A110102</t>
  </si>
  <si>
    <t>消化系统用药</t>
  </si>
  <si>
    <t>A11010201</t>
  </si>
  <si>
    <t>季铵化合物类</t>
  </si>
  <si>
    <t>包括碘化四甲铵、氢氧化四甲铵、甲酸四甲铵等。</t>
  </si>
  <si>
    <t>A11010202</t>
  </si>
  <si>
    <t>药用内酯</t>
  </si>
  <si>
    <t>包括葡糖酸内酯（D-葡糖酸δ内酯）、泛内酯、山道年等。</t>
  </si>
  <si>
    <t>A11010203</t>
  </si>
  <si>
    <t>甘草酸盐</t>
  </si>
  <si>
    <t>包括甘草酸、甘草酸钾、甘草酸二铵等。</t>
  </si>
  <si>
    <t>A11010204</t>
  </si>
  <si>
    <t>芦荟素</t>
  </si>
  <si>
    <t>A11010299</t>
  </si>
  <si>
    <t>其他消化系统用药</t>
  </si>
  <si>
    <t>A110103</t>
  </si>
  <si>
    <t>解热镇痛药</t>
  </si>
  <si>
    <t>A11010301</t>
  </si>
  <si>
    <t>阿斯匹林类</t>
  </si>
  <si>
    <t>包括阿司匹林、精氨酸阿司匹林、卡巴匹林钙脲等。</t>
  </si>
  <si>
    <t>A11010302</t>
  </si>
  <si>
    <t>水杨酸及其盐</t>
  </si>
  <si>
    <t>包括水杨酸（邻羟基苯甲酸）、水杨酸钠、水杨酸铋等。</t>
  </si>
  <si>
    <t>A11010303</t>
  </si>
  <si>
    <t>水杨酸酯</t>
  </si>
  <si>
    <t>包括水杨酸甲酯、水杨酸苯酯、水杨酸乙酯等。</t>
  </si>
  <si>
    <t>A11010304</t>
  </si>
  <si>
    <t>含有非稠合吡唑环化合物</t>
  </si>
  <si>
    <t>包括安替比林、安乃近、异丙安替比林等。</t>
  </si>
  <si>
    <t>A11010305</t>
  </si>
  <si>
    <t>环酰胺类</t>
  </si>
  <si>
    <t>包括对乙酰氨基苯乙醚（非那西丁）、对乙酰氨基酚（扑热息痛）等。</t>
  </si>
  <si>
    <t>A11010306</t>
  </si>
  <si>
    <t>磺（酰）胺</t>
  </si>
  <si>
    <t>包括磺胺嘧啶、磺胺双甲基嘧啶、磺胺甲噁唑等。</t>
  </si>
  <si>
    <t>A11010307</t>
  </si>
  <si>
    <t>麦角胺及其盐</t>
  </si>
  <si>
    <t>包括麦角胺、酒石酸麦角胺等。</t>
  </si>
  <si>
    <t>A11010308</t>
  </si>
  <si>
    <t>布洛芬</t>
  </si>
  <si>
    <t>A11010399</t>
  </si>
  <si>
    <t>其他解热镇痛药</t>
  </si>
  <si>
    <t>A110104</t>
  </si>
  <si>
    <t>维生素类</t>
  </si>
  <si>
    <t>A11010401</t>
  </si>
  <si>
    <t>维生素A类原药</t>
  </si>
  <si>
    <t>A11010402</t>
  </si>
  <si>
    <t>维生素B类原药</t>
  </si>
  <si>
    <t>包括维生素B1类原药、维生素B2类原药、维生素B6类原药等。</t>
  </si>
  <si>
    <t>A11010403</t>
  </si>
  <si>
    <t>维生素C类原药</t>
  </si>
  <si>
    <t>A11010404</t>
  </si>
  <si>
    <t>维生素D或DL—泛酸类原药</t>
  </si>
  <si>
    <t>A11010405</t>
  </si>
  <si>
    <t>维生素E类原药</t>
  </si>
  <si>
    <t>A11010406</t>
  </si>
  <si>
    <t>复合维生素类药</t>
  </si>
  <si>
    <t>A11010499</t>
  </si>
  <si>
    <t>其他维生素及其衍生物</t>
  </si>
  <si>
    <t>A110105</t>
  </si>
  <si>
    <t>抗寄生虫病药</t>
  </si>
  <si>
    <t>A11010501</t>
  </si>
  <si>
    <t>奎宁及其盐</t>
  </si>
  <si>
    <t>包括奎宁、盐酸奎宁、硫酸奎宁等。</t>
  </si>
  <si>
    <t>A11010502</t>
  </si>
  <si>
    <t>氯喹类</t>
  </si>
  <si>
    <t>包括氯喹、磷酸氯喹、羟氯喹等。</t>
  </si>
  <si>
    <t>A11010503</t>
  </si>
  <si>
    <t>哌嗪类</t>
  </si>
  <si>
    <t>包括哌嗪（二亚乙基二胺）、磷酸哌嗪、枸橼酸哌嗪等。</t>
  </si>
  <si>
    <t>A11010504</t>
  </si>
  <si>
    <t>噻嘧啶类</t>
  </si>
  <si>
    <t>包括噻嘧啶、双羟萘酸噻嘧啶、甲噻嘧啶等。</t>
  </si>
  <si>
    <t>A11010505</t>
  </si>
  <si>
    <t>金鸡纳生物碱</t>
  </si>
  <si>
    <t>包括辛可宁、辛可尼丁、单宁酸奎宁等。</t>
  </si>
  <si>
    <t>A11010599</t>
  </si>
  <si>
    <t>其他抗寄生虫病药</t>
  </si>
  <si>
    <t>A110106</t>
  </si>
  <si>
    <t>中枢神经系统用药</t>
  </si>
  <si>
    <t>A11010601</t>
  </si>
  <si>
    <t>巴比妥类</t>
  </si>
  <si>
    <t>包括阿洛巴比妥、异戊巴比妥、苯巴比妥（INN）等。</t>
  </si>
  <si>
    <t>A11010602</t>
  </si>
  <si>
    <t>无环酰胺类</t>
  </si>
  <si>
    <t>包括甲丙氨酯（INN）、N，N－二甲基甲酰胺、乙酰胺等。</t>
  </si>
  <si>
    <t>A11010603</t>
  </si>
  <si>
    <t>咖啡因类</t>
  </si>
  <si>
    <t>包括咖啡因、枸橼酸咖啡因、安钠咖啡因等。</t>
  </si>
  <si>
    <t>A11010699</t>
  </si>
  <si>
    <t>其他中枢神经系统用药</t>
  </si>
  <si>
    <t>A110107</t>
  </si>
  <si>
    <t>计划生育用药</t>
  </si>
  <si>
    <t>A110108</t>
  </si>
  <si>
    <t>激素类药</t>
  </si>
  <si>
    <t>A11010801</t>
  </si>
  <si>
    <t>垂体激素类药</t>
  </si>
  <si>
    <t>包括垂体（前叶）或类似激素、垂体后叶素、脑垂体后叶等。</t>
  </si>
  <si>
    <t>A11010802</t>
  </si>
  <si>
    <t>肾上腺皮质激素类药</t>
  </si>
  <si>
    <t>包括可的松、氢化可的松、脱氢可的松等。</t>
  </si>
  <si>
    <t>A11010803</t>
  </si>
  <si>
    <t>生长激素类似物</t>
  </si>
  <si>
    <t>包括生长激素、重组人生长激素、生长抑素等。</t>
  </si>
  <si>
    <t>A11010804</t>
  </si>
  <si>
    <t>葡糖醛酸内酯</t>
  </si>
  <si>
    <t>A11010805</t>
  </si>
  <si>
    <t>胰腺激素</t>
  </si>
  <si>
    <t>包括胰岛素、锌胰岛素、精蛋白锌胰岛素等。</t>
  </si>
  <si>
    <t>A11010806</t>
  </si>
  <si>
    <t>雌（甾）激素及孕激素</t>
  </si>
  <si>
    <t>包括雌二醇、聚磷酸雌二醇、半琥珀雌二醇等。</t>
  </si>
  <si>
    <t>A11010899</t>
  </si>
  <si>
    <t>其他激素类药</t>
  </si>
  <si>
    <t>A110109</t>
  </si>
  <si>
    <t>抗肿瘤药</t>
  </si>
  <si>
    <t>A11010901</t>
  </si>
  <si>
    <t>莫司汀类</t>
  </si>
  <si>
    <t>包括洛莫司汀、卡莫司汀、司莫司汀等。</t>
  </si>
  <si>
    <t>A11010902</t>
  </si>
  <si>
    <t>蝶呤、嘌呤类</t>
  </si>
  <si>
    <t>包括甲氨蝶呤、氨苯喋呤、氨喋呤等。</t>
  </si>
  <si>
    <t>A11010903</t>
  </si>
  <si>
    <t>天然来源类抗肿瘤药</t>
  </si>
  <si>
    <t>包括长春碱、硫酸长春碱、长春新碱等。</t>
  </si>
  <si>
    <t>A110110</t>
  </si>
  <si>
    <t>心血管系统用药</t>
  </si>
  <si>
    <t>A11011001</t>
  </si>
  <si>
    <t>苷类</t>
  </si>
  <si>
    <t>包括毛地黄苷、毒毛旋花苷、洋地黄等。</t>
  </si>
  <si>
    <t>A11011002</t>
  </si>
  <si>
    <t>麦角生物碱及其衍生物以及盐</t>
  </si>
  <si>
    <t>包括麦角新碱（麦角袂春）及其盐、麦角胺及其盐、麦角酸及其盐等。</t>
  </si>
  <si>
    <t>A11011003</t>
  </si>
  <si>
    <t>地高辛类</t>
  </si>
  <si>
    <t>包括地高辛、甲地高辛、α-乙酰地高辛等。</t>
  </si>
  <si>
    <t>A11011004</t>
  </si>
  <si>
    <t>奎尼丁类</t>
  </si>
  <si>
    <t>包括奎尼丁、硫酸奎尼丁、葡萄糖酸奎尼丁等。</t>
  </si>
  <si>
    <t>A11011005</t>
  </si>
  <si>
    <t>洛尔类</t>
  </si>
  <si>
    <t>包括普萘洛尔、盐酸普萘洛尔、阿替洛尔等。</t>
  </si>
  <si>
    <t>A11011099</t>
  </si>
  <si>
    <t>其他心血管系统用药</t>
  </si>
  <si>
    <t>A110111</t>
  </si>
  <si>
    <t>呼吸系统用药</t>
  </si>
  <si>
    <t>A11011101</t>
  </si>
  <si>
    <t>愈创木酚类</t>
  </si>
  <si>
    <t>包括愈创木酚、愈创木酚碳酸酯、愈创甘油醚等。</t>
  </si>
  <si>
    <t>A11011102</t>
  </si>
  <si>
    <t>甲酚磺酸类</t>
  </si>
  <si>
    <t>包括甲酚磺酸、甲酚磺酸钠、甲酚磺酸钙等。</t>
  </si>
  <si>
    <t>A11011103</t>
  </si>
  <si>
    <t>卡拉美芬类</t>
  </si>
  <si>
    <t>包括卡拉美芬、盐酸卡拉美芬、乙二磺酸卡拉美芬等。</t>
  </si>
  <si>
    <t>A11011104</t>
  </si>
  <si>
    <t>麻黄碱类</t>
  </si>
  <si>
    <t>包括麻黄碱、盐酸麻黄碱、甲麻黄碱等。</t>
  </si>
  <si>
    <t>A11011105</t>
  </si>
  <si>
    <t>茶碱和氨茶碱类</t>
  </si>
  <si>
    <t>包括氨茶碱、茶碱、无水茶碱等。</t>
  </si>
  <si>
    <t>A11011106</t>
  </si>
  <si>
    <t>天然苷类</t>
  </si>
  <si>
    <t>包括芸香苷及其衍生物、皂草苷、扁桃苷等。</t>
  </si>
  <si>
    <t>A110112</t>
  </si>
  <si>
    <t>泌尿系统用药</t>
  </si>
  <si>
    <t>A11011201</t>
  </si>
  <si>
    <t>噻嗪类</t>
  </si>
  <si>
    <t>包括氯噻嗪、氢氯噻嗪、环戊噻嗪等。</t>
  </si>
  <si>
    <t>A11011202</t>
  </si>
  <si>
    <t>可可碱类</t>
  </si>
  <si>
    <t>包括可可碱、水杨酸钠可可碱等。</t>
  </si>
  <si>
    <t>A11011203</t>
  </si>
  <si>
    <t>天然或合成苷</t>
  </si>
  <si>
    <t>包括浆果苷及其他天然或合成苷等。</t>
  </si>
  <si>
    <t>A11011204</t>
  </si>
  <si>
    <t>汞撒利类</t>
  </si>
  <si>
    <t>包括汞撒利、汞撒利茶碱、汞撒利酸等。</t>
  </si>
  <si>
    <t>A11011299</t>
  </si>
  <si>
    <t>其他泌尿系统用药</t>
  </si>
  <si>
    <t>A110113</t>
  </si>
  <si>
    <t>血液系统用药</t>
  </si>
  <si>
    <t>A11011301</t>
  </si>
  <si>
    <t>肝素类</t>
  </si>
  <si>
    <t>包括肝素、肝素钠、肝素钙等。</t>
  </si>
  <si>
    <t>A11011302</t>
  </si>
  <si>
    <t>香豆素类</t>
  </si>
  <si>
    <t>包括双香豆素、双香豆乙酯、乙双香豆素等。</t>
  </si>
  <si>
    <t>A11011303</t>
  </si>
  <si>
    <t>羟基淀粉类</t>
  </si>
  <si>
    <t>包括羟乙基淀粉、羟甲基淀粉钠、羧甲淀粉等。</t>
  </si>
  <si>
    <t>A11011399</t>
  </si>
  <si>
    <t>其他血液系统用药</t>
  </si>
  <si>
    <t>A110114</t>
  </si>
  <si>
    <t>诊断用原药</t>
  </si>
  <si>
    <t>A11011401</t>
  </si>
  <si>
    <t>泛影酸类</t>
  </si>
  <si>
    <t>包括甲泛影酸、甲泛影钠、泛影酸等。</t>
  </si>
  <si>
    <t>A11011402</t>
  </si>
  <si>
    <t>葡胺类</t>
  </si>
  <si>
    <t>包括葡甲胺、泛影葡胺、复方泛影葡胺等。</t>
  </si>
  <si>
    <t>A11011403</t>
  </si>
  <si>
    <t>碘他拉酸类</t>
  </si>
  <si>
    <t>包括碘他拉酸、碘他拉酸钠等。</t>
  </si>
  <si>
    <t>A11011499</t>
  </si>
  <si>
    <t>其他诊断用原药</t>
  </si>
  <si>
    <t>A110115</t>
  </si>
  <si>
    <t>调解水、电解质、酸碱平衡药</t>
  </si>
  <si>
    <t>A11011501</t>
  </si>
  <si>
    <t>葡萄糖类药</t>
  </si>
  <si>
    <t>包括无水葡萄糖、液状葡萄糖、缩合葡萄糖等。</t>
  </si>
  <si>
    <t>A11011502</t>
  </si>
  <si>
    <t>糖醚、糖酯及其盐</t>
  </si>
  <si>
    <t>包括羟丙基蔗糖、二磷酸果糖、果糖二磷酸钠等。</t>
  </si>
  <si>
    <t>A11011503</t>
  </si>
  <si>
    <t>化学纯乳糖</t>
  </si>
  <si>
    <t>包括无水乳糖、乳果糖等。</t>
  </si>
  <si>
    <t>A11011504</t>
  </si>
  <si>
    <t>电解质平衡调节药</t>
  </si>
  <si>
    <t>包括药用氯化钠、药用氯化钾、药用氯化钙等。</t>
  </si>
  <si>
    <t>A11011505</t>
  </si>
  <si>
    <t>酸碱平衡调节药</t>
  </si>
  <si>
    <t>A11011506</t>
  </si>
  <si>
    <t>透析液</t>
  </si>
  <si>
    <t>A11011599</t>
  </si>
  <si>
    <t>其他调解水、电解质、酸碱平衡药</t>
  </si>
  <si>
    <t>A110116</t>
  </si>
  <si>
    <t>麻醉用药</t>
  </si>
  <si>
    <t>A11011601</t>
  </si>
  <si>
    <t>胆碱、胆碱盐及衍生物</t>
  </si>
  <si>
    <t>包括己氨胆碱、溴己氨胆碱、琥珀胆碱等。</t>
  </si>
  <si>
    <t>A11011602</t>
  </si>
  <si>
    <t>鸦片碱、鸦片碱衍生物及相关盐</t>
  </si>
  <si>
    <t>包括罂粟果提取物、丁丙诺啡等。</t>
  </si>
  <si>
    <t>A11011603</t>
  </si>
  <si>
    <t>可卡因及其盐</t>
  </si>
  <si>
    <t>包括普鲁卡因、盐酸普鲁卡因、氯普鲁卡因等。</t>
  </si>
  <si>
    <t>A11011699</t>
  </si>
  <si>
    <t>其他麻醉用药</t>
  </si>
  <si>
    <t>A110117</t>
  </si>
  <si>
    <t>抗组织胺类药及解毒药</t>
  </si>
  <si>
    <t>A11011701</t>
  </si>
  <si>
    <t>抗组织胺类药</t>
  </si>
  <si>
    <t>包括苯海拉明类、斯汀类药、拉敏类药等。</t>
  </si>
  <si>
    <t>A11011702</t>
  </si>
  <si>
    <t>解毒药</t>
  </si>
  <si>
    <t>包括巯类药、依地酸类药等。</t>
  </si>
  <si>
    <t>A11011703</t>
  </si>
  <si>
    <t>放射性同位素药</t>
  </si>
  <si>
    <t>包括喷替酸镱、高锝酸钠、锝依替菲宁等。</t>
  </si>
  <si>
    <t>A11011799</t>
  </si>
  <si>
    <t>其他抗组织胺类药及解毒药</t>
  </si>
  <si>
    <t>A110118</t>
  </si>
  <si>
    <t>生化药(酶及辅酶)</t>
  </si>
  <si>
    <t>A11011801</t>
  </si>
  <si>
    <t>卵磷脂、相关磷氨基类脂</t>
  </si>
  <si>
    <t>包括磷脂、卵磷脂、大豆磷脂等。</t>
  </si>
  <si>
    <t>A11011802</t>
  </si>
  <si>
    <t>氨基酸及蛋白质类药（原药）</t>
  </si>
  <si>
    <t>包括赖氨酸、盐酸赖氨酸、醋酸赖氨酸等。</t>
  </si>
  <si>
    <t>A11011899</t>
  </si>
  <si>
    <t>其他生化药</t>
  </si>
  <si>
    <t>A110119</t>
  </si>
  <si>
    <t>消毒防腐及创伤外科用药</t>
  </si>
  <si>
    <t>A11011901</t>
  </si>
  <si>
    <t>吖啶类药</t>
  </si>
  <si>
    <t>包括依沙吖啶、乳酸依沙吖啶、氨吖啶等。</t>
  </si>
  <si>
    <t>A11011902</t>
  </si>
  <si>
    <t>氯己定类药</t>
  </si>
  <si>
    <t>包括氯己定、盐酸氯己定、枸橼酸氯己定等。</t>
  </si>
  <si>
    <t>A11011903</t>
  </si>
  <si>
    <t>汞类药</t>
  </si>
  <si>
    <t>包括药用汞、药用氯化汞、药用氯化亚汞等。</t>
  </si>
  <si>
    <t>A11011904</t>
  </si>
  <si>
    <t>败坏翘摇素</t>
  </si>
  <si>
    <t>A11011905</t>
  </si>
  <si>
    <t>丙酰基内酯</t>
  </si>
  <si>
    <t>A11011999</t>
  </si>
  <si>
    <t>其他消毒防腐及创伤外科用药</t>
  </si>
  <si>
    <t>A110120</t>
  </si>
  <si>
    <t>制剂用辅料及附加剂</t>
  </si>
  <si>
    <t>A11012001</t>
  </si>
  <si>
    <t>专用于人或兽药凝胶制品</t>
  </si>
  <si>
    <t>A11012002</t>
  </si>
  <si>
    <t>专用于人或兽药润滑剂</t>
  </si>
  <si>
    <t>A11012003</t>
  </si>
  <si>
    <t>专用于人或兽药偶合剂</t>
  </si>
  <si>
    <t>A11012099</t>
  </si>
  <si>
    <t>其他制剂用辅料及附加剂</t>
  </si>
  <si>
    <t>A1102</t>
  </si>
  <si>
    <t>化学药品制剂</t>
  </si>
  <si>
    <t>A110201</t>
  </si>
  <si>
    <t>冻干粉针剂</t>
  </si>
  <si>
    <t>A11020101</t>
  </si>
  <si>
    <t>注射用胸腺素</t>
  </si>
  <si>
    <t>A11020102</t>
  </si>
  <si>
    <t>注射用重组人粒细胞巨噬细胞集落刺激因子</t>
  </si>
  <si>
    <t>A11020103</t>
  </si>
  <si>
    <t>注射用重组人白介素-2（冻干粉针剂）</t>
  </si>
  <si>
    <t>A11020104</t>
  </si>
  <si>
    <t>注射用重组人干扰素</t>
  </si>
  <si>
    <t>A11020105</t>
  </si>
  <si>
    <t>注射用核糖核酸</t>
  </si>
  <si>
    <t>A11020106</t>
  </si>
  <si>
    <t>低精蛋白胰岛素注射液</t>
  </si>
  <si>
    <t>A11020107</t>
  </si>
  <si>
    <t>注射用人血白蛋白</t>
  </si>
  <si>
    <t>A11020108</t>
  </si>
  <si>
    <t>注射用重组人生长激素</t>
  </si>
  <si>
    <t>A11020199</t>
  </si>
  <si>
    <t>其他冻干粉针剂</t>
  </si>
  <si>
    <t>A110202</t>
  </si>
  <si>
    <t>粉针剂</t>
  </si>
  <si>
    <t>A11020201</t>
  </si>
  <si>
    <t>含有青霉素及其衍生物粉针剂</t>
  </si>
  <si>
    <t>包括注射用青霉素钠、注射用青霉素钾、注射用氨苄西林钠等。</t>
  </si>
  <si>
    <t>A11020202</t>
  </si>
  <si>
    <t>含有链霉素及其衍生物粉针剂</t>
  </si>
  <si>
    <t>包括注射用链霉素等。</t>
  </si>
  <si>
    <t>A11020203</t>
  </si>
  <si>
    <t>头孢类粉针剂</t>
  </si>
  <si>
    <t>包括注射用头孢唑林钠、注射用头孢拉定、注射用头孢他啶等。</t>
  </si>
  <si>
    <t>A11020204</t>
  </si>
  <si>
    <t>含有相关抗菌素生物粉针剂</t>
  </si>
  <si>
    <t>包括注射用克拉霉素、注射用阿昔洛韦等。</t>
  </si>
  <si>
    <t>A11020205</t>
  </si>
  <si>
    <t>含有皮质甾类激素及其衍生物粉针剂</t>
  </si>
  <si>
    <t>包括注射用甲基强的松龙琥珀酸钠等。</t>
  </si>
  <si>
    <t>A11020299</t>
  </si>
  <si>
    <t>其他混合或非混合产品构成粉针剂</t>
  </si>
  <si>
    <t>包括注射用二磷酸果糖等。</t>
  </si>
  <si>
    <t>A110203</t>
  </si>
  <si>
    <t>注射液</t>
  </si>
  <si>
    <t>A11020301</t>
  </si>
  <si>
    <t>含有相关抗菌素注射液</t>
  </si>
  <si>
    <t>包括阿米卡星注射液、庆大霉素注射液、小诺霉素注射液等。</t>
  </si>
  <si>
    <t>A11020302</t>
  </si>
  <si>
    <t>含有维生素原和维生素注射液</t>
  </si>
  <si>
    <t>包括维生素B1注射液、维生素B6注射液、维生素B12注射液等。</t>
  </si>
  <si>
    <t>A11020303</t>
  </si>
  <si>
    <t>含有皮质甾类激素及其衍生物注射液</t>
  </si>
  <si>
    <t>包括倍氯米松注射液、氢化可的松注射液、地塞米松注射液等。</t>
  </si>
  <si>
    <t>A11020304</t>
  </si>
  <si>
    <t>含有奎宁或其盐注射液</t>
  </si>
  <si>
    <t>包括复方奎宁注射液、奎宁乌拉坦注射液等。</t>
  </si>
  <si>
    <t>A11020305</t>
  </si>
  <si>
    <t>含有生物碱及其衍生物注射液</t>
  </si>
  <si>
    <t>包括氨茶碱注射液等。</t>
  </si>
  <si>
    <t>A11020306</t>
  </si>
  <si>
    <t>含有胰岛素注射液</t>
  </si>
  <si>
    <t>包括胰岛素注射液、重组人胰岛素注射液等。</t>
  </si>
  <si>
    <t>A11020307</t>
  </si>
  <si>
    <t>避孕药注射液</t>
  </si>
  <si>
    <t>包括单方庚酸炔诺酮注射液、复方庚酸炔诺酮二号注射液、微囊复方甲地孕酮避孕注射液等。</t>
  </si>
  <si>
    <t>A11020399</t>
  </si>
  <si>
    <t>其他混合或非混合产品构成注射液</t>
  </si>
  <si>
    <t>包括曲克芦丁注射液、昂丹司琼注射液、西咪替丁注射液等。</t>
  </si>
  <si>
    <t>A110204</t>
  </si>
  <si>
    <t>输液</t>
  </si>
  <si>
    <t>A11020401</t>
  </si>
  <si>
    <t>含有抗菌素输液</t>
  </si>
  <si>
    <t>包括诺氟沙星输液、氧氟沙星输液、左氧氟沙星输液等。</t>
  </si>
  <si>
    <t>A11020499</t>
  </si>
  <si>
    <t>其他混合或非混合输液</t>
  </si>
  <si>
    <t>包括甲硝唑输液、替硝唑输液、甘露醇输液等。</t>
  </si>
  <si>
    <t>A110205</t>
  </si>
  <si>
    <t>片剂</t>
  </si>
  <si>
    <t>A11020501</t>
  </si>
  <si>
    <t>含有青霉素及其衍生物片剂</t>
  </si>
  <si>
    <t>包括青霉素V钾片、阿莫西林-克拉维酸钾片等。</t>
  </si>
  <si>
    <t>A11020502</t>
  </si>
  <si>
    <t>含有链霉素及其衍生物片剂</t>
  </si>
  <si>
    <t>A11020503</t>
  </si>
  <si>
    <t>含有先锋霉素片剂</t>
  </si>
  <si>
    <t>包括头孢克洛片、头孢呋辛酯片等。</t>
  </si>
  <si>
    <t>A11020504</t>
  </si>
  <si>
    <t>含有抗菌素片剂</t>
  </si>
  <si>
    <t>包括红霉素片、琥乙红霉素片、罗红霉素片等。</t>
  </si>
  <si>
    <t>A11020505</t>
  </si>
  <si>
    <t>含有奎宁或其盐的片剂</t>
  </si>
  <si>
    <t>包括无味奎宁片、重硫酸奎宁片等。</t>
  </si>
  <si>
    <t>A11020506</t>
  </si>
  <si>
    <t>含有磺胺类片剂</t>
  </si>
  <si>
    <t>包括复方磺胺甲噁唑片、增效联磺片等。</t>
  </si>
  <si>
    <t>A11020507</t>
  </si>
  <si>
    <t>含有联苯双酯片剂</t>
  </si>
  <si>
    <t>包括联苯双酯滴丸、联苯双酯片、复方联苯双酯片等。</t>
  </si>
  <si>
    <t>A11020508</t>
  </si>
  <si>
    <t>含有维生素及其衍生物片剂</t>
  </si>
  <si>
    <t>包括维生素B1片、维生素B2片、维生素B6片等。</t>
  </si>
  <si>
    <t>A11020509</t>
  </si>
  <si>
    <t>含有皮质甾类激素及其衍生物片剂</t>
  </si>
  <si>
    <t>包括地塞米松片、泼尼松片等。</t>
  </si>
  <si>
    <t>A11020510</t>
  </si>
  <si>
    <t>含有生物碱及其衍生物的片剂</t>
  </si>
  <si>
    <t>包括氨茶碱片、复方茶碱片等。</t>
  </si>
  <si>
    <t>A11020511</t>
  </si>
  <si>
    <t>避孕药片剂</t>
  </si>
  <si>
    <t>包括醋炔诺酮片、复方醋酸炔诺酮片、炔诺孕酮速效避孕片等。</t>
  </si>
  <si>
    <t>A11020599</t>
  </si>
  <si>
    <t>其他混合产品构成片剂</t>
  </si>
  <si>
    <t>包括利巴韦林片、阿昔洛韦片、阿司匹林片等。</t>
  </si>
  <si>
    <t>A110206</t>
  </si>
  <si>
    <t>胶囊剂</t>
  </si>
  <si>
    <t>A11020601</t>
  </si>
  <si>
    <t>含有青霉素及其衍生物胶囊</t>
  </si>
  <si>
    <t>包括阿莫西林胶囊、托西酸舒他西林胶囊等。</t>
  </si>
  <si>
    <t>A11020602</t>
  </si>
  <si>
    <t>含有链霉素及其衍生物胶囊</t>
  </si>
  <si>
    <t>A11020603</t>
  </si>
  <si>
    <t>含有先锋霉素胶囊</t>
  </si>
  <si>
    <t>包括头孢拉定胶囊、头孢氨苄胶囊、头孢羟氨苄胶囊等。</t>
  </si>
  <si>
    <t>A11020604</t>
  </si>
  <si>
    <t>含有相关抗菌素胶囊</t>
  </si>
  <si>
    <t>包括米诺环素胶囊、克林霉素胶囊、林可霉素胶囊等。</t>
  </si>
  <si>
    <t>A11020605</t>
  </si>
  <si>
    <t>含有维生素及其衍生物胶囊</t>
  </si>
  <si>
    <t>包括维生素AD胶囊、维生素E胶囊等。</t>
  </si>
  <si>
    <t>A11020699</t>
  </si>
  <si>
    <t>其他混合或非混合产品构成胶囊</t>
  </si>
  <si>
    <t>包括速效伤风胶囊、吲哚美辛胶囊、吉非贝齐胶囊等。</t>
  </si>
  <si>
    <t>A110207</t>
  </si>
  <si>
    <t>颗粒剂</t>
  </si>
  <si>
    <t>A11020701</t>
  </si>
  <si>
    <t>含有青霉素及其衍生物颗粒剂</t>
  </si>
  <si>
    <t>包括阿莫西林颗粒、托西酸舒他西林颗粒等。</t>
  </si>
  <si>
    <t>A11020702</t>
  </si>
  <si>
    <t>含有链霉素及其衍生物颗粒剂</t>
  </si>
  <si>
    <t>A11020703</t>
  </si>
  <si>
    <t>含有先锋霉素颗粒剂</t>
  </si>
  <si>
    <t>包括头孢拉定颗粒、头孢羟氨苄颗粒等。</t>
  </si>
  <si>
    <t>A11020704</t>
  </si>
  <si>
    <t>含有相关抗菌素颗粒剂</t>
  </si>
  <si>
    <t>包括罗红霉素颗粒剂、克拉霉素颗粒等。</t>
  </si>
  <si>
    <t>A11020799</t>
  </si>
  <si>
    <t>其他混合或非混合产品构成颗粒剂</t>
  </si>
  <si>
    <t>包括枸橼酸铋钾颗粒剂等。</t>
  </si>
  <si>
    <t>A110208</t>
  </si>
  <si>
    <t>缓释控释片</t>
  </si>
  <si>
    <t>A11020801</t>
  </si>
  <si>
    <t>含有抗菌素缓释控释片</t>
  </si>
  <si>
    <t>包括含有青霉素及其衍生物缓释控释片、含有链霉素及其衍生物缓释控释片、含有先锋霉素缓释控释片等。</t>
  </si>
  <si>
    <t>A11020802</t>
  </si>
  <si>
    <t>含有奎宁或其盐的缓释控释片</t>
  </si>
  <si>
    <t>A11020803</t>
  </si>
  <si>
    <t>含有磺胺类缓释控释片</t>
  </si>
  <si>
    <t>A11020804</t>
  </si>
  <si>
    <t>含有联苯双酯缓释控释片</t>
  </si>
  <si>
    <t>A11020805</t>
  </si>
  <si>
    <t>含有维生素及其衍生物缓释控释片</t>
  </si>
  <si>
    <t>A11020806</t>
  </si>
  <si>
    <t>含有皮质甾类激素及其衍生物缓释控释片</t>
  </si>
  <si>
    <t>A11020807</t>
  </si>
  <si>
    <t>含有生物碱及其衍生物缓释控释片</t>
  </si>
  <si>
    <t>A11020899</t>
  </si>
  <si>
    <t>其他混合或非混合产品构成缓释控释片</t>
  </si>
  <si>
    <t>A110209</t>
  </si>
  <si>
    <t>滴剂</t>
  </si>
  <si>
    <t>A110210</t>
  </si>
  <si>
    <t>膏霜剂</t>
  </si>
  <si>
    <t>A110211</t>
  </si>
  <si>
    <t>栓剂</t>
  </si>
  <si>
    <t>A110212</t>
  </si>
  <si>
    <t>气雾剂</t>
  </si>
  <si>
    <t>A110213</t>
  </si>
  <si>
    <t>口服液体制剂</t>
  </si>
  <si>
    <t>A110214</t>
  </si>
  <si>
    <t>外用液体制剂</t>
  </si>
  <si>
    <t>A110215</t>
  </si>
  <si>
    <t>避孕药物用具</t>
  </si>
  <si>
    <t>A11021501</t>
  </si>
  <si>
    <t>避孕环</t>
  </si>
  <si>
    <t>A11021502</t>
  </si>
  <si>
    <t>避孕胶棒、膜</t>
  </si>
  <si>
    <t>A11021599</t>
  </si>
  <si>
    <t>其他避孕药物用具</t>
  </si>
  <si>
    <t>A1103</t>
  </si>
  <si>
    <t>中药饮片</t>
  </si>
  <si>
    <t>A110301</t>
  </si>
  <si>
    <t>植物类饮片</t>
  </si>
  <si>
    <t>A11030101</t>
  </si>
  <si>
    <t>根及根茎类饮片</t>
  </si>
  <si>
    <t>包括巴戟天类饮片、白芍类饮片、柴胡类饮片等。</t>
  </si>
  <si>
    <t>A11030102</t>
  </si>
  <si>
    <t>块、根、茎类饮片</t>
  </si>
  <si>
    <t>包括百部类饮片、草乌类饮片、何首乌类饮片等。</t>
  </si>
  <si>
    <t>A11030103</t>
  </si>
  <si>
    <t>藤、茎类饮片</t>
  </si>
  <si>
    <t>包括络实（石）藤段、青枫藤片、落实藤等。</t>
  </si>
  <si>
    <t>A11030104</t>
  </si>
  <si>
    <t>木、心材类饮片</t>
  </si>
  <si>
    <t>包括檀香类饮片等。</t>
  </si>
  <si>
    <t>A11030105</t>
  </si>
  <si>
    <t>树皮类饮片</t>
  </si>
  <si>
    <t>包括地枫皮类饮片、合欢皮类饮片、苦楝皮类饮片等。</t>
  </si>
  <si>
    <t>A11030106</t>
  </si>
  <si>
    <t>叶片类饮片</t>
  </si>
  <si>
    <t>包括艾叶类饮片、大青叶类饮片、侧柏叶类饮片等。</t>
  </si>
  <si>
    <t>A11030107</t>
  </si>
  <si>
    <t>花、蕊类饮片</t>
  </si>
  <si>
    <t>包括谷精草类饮片、松花粉类饮片、莲房类饮片等。</t>
  </si>
  <si>
    <t>A11030108</t>
  </si>
  <si>
    <t>果实、种子类饮片</t>
  </si>
  <si>
    <t>包括马兜铃类饮片、草果仁类饮片、山楂类饮片等。</t>
  </si>
  <si>
    <t>A11030109</t>
  </si>
  <si>
    <t>草类饮片</t>
  </si>
  <si>
    <t>包括半边莲（药用）、皮草节类饮片、皮草面类饮片等。</t>
  </si>
  <si>
    <t>A11030110</t>
  </si>
  <si>
    <t>藻、菌、地衣类饮片</t>
  </si>
  <si>
    <t>包括冬虫夏草类饮片、茯苓类饮片、灵芝类饮片等。</t>
  </si>
  <si>
    <t>A11030111</t>
  </si>
  <si>
    <t>植物加工类饮片</t>
  </si>
  <si>
    <t>包括芦荟块类饮片、淡豆豉类饮片、山芋肉类饮片等。</t>
  </si>
  <si>
    <t>A11030199</t>
  </si>
  <si>
    <t>其他植物类饮片</t>
  </si>
  <si>
    <t>A110302</t>
  </si>
  <si>
    <t>动物类饮片</t>
  </si>
  <si>
    <t>A11030201</t>
  </si>
  <si>
    <t>动物全体类饮片</t>
  </si>
  <si>
    <t>包括斑瞀虫类饮片、红娘虫类饮片、干蟾类饮片等。</t>
  </si>
  <si>
    <t>A11030202</t>
  </si>
  <si>
    <t>去内脏动物类饮片</t>
  </si>
  <si>
    <t>包括地龙类饮片、蛤蚧类饮片、乌蛇类饮片等。</t>
  </si>
  <si>
    <t>A11030203</t>
  </si>
  <si>
    <t>动物皮、角类饮片</t>
  </si>
  <si>
    <t>包括蝉蜕类饮片、蛇蜕类饮片、刺猬皮类饮片等。</t>
  </si>
  <si>
    <t>A11030204</t>
  </si>
  <si>
    <t>动物鳞片、贝壳类饮片</t>
  </si>
  <si>
    <t>包括鳖甲类饮片、玳瑁类饮片、生蛤壳类饮片等。</t>
  </si>
  <si>
    <t>A11030205</t>
  </si>
  <si>
    <t>动物骨骼、脏器类饮片</t>
  </si>
  <si>
    <t>包括海螵蛸类饮片、猴骨类饮片、鹿骨类饮片等。</t>
  </si>
  <si>
    <t>A11030206</t>
  </si>
  <si>
    <t>动物产物、加工类饮片</t>
  </si>
  <si>
    <t>包括蚕砂类饮片、人工牛黄类饮片、桑螵蛸类饮片等。</t>
  </si>
  <si>
    <t>A110303</t>
  </si>
  <si>
    <t>矿物类饮片</t>
  </si>
  <si>
    <t>A11030301</t>
  </si>
  <si>
    <t>白矾类饮片</t>
  </si>
  <si>
    <t>A11030302</t>
  </si>
  <si>
    <t>大青盐类饮片</t>
  </si>
  <si>
    <t>A11030303</t>
  </si>
  <si>
    <t>磁石类饮片</t>
  </si>
  <si>
    <t>A11030304</t>
  </si>
  <si>
    <t>胆矾类饮片</t>
  </si>
  <si>
    <t>A11030305</t>
  </si>
  <si>
    <t>赤石脂类饮片</t>
  </si>
  <si>
    <t>A11030306</t>
  </si>
  <si>
    <t>鹅管石类饮片</t>
  </si>
  <si>
    <t>A11030307</t>
  </si>
  <si>
    <t>红粉类饮片</t>
  </si>
  <si>
    <t>A11030308</t>
  </si>
  <si>
    <t>花蕊石类饮片</t>
  </si>
  <si>
    <t>A11030309</t>
  </si>
  <si>
    <t>海浮石类饮片</t>
  </si>
  <si>
    <t>A11030310</t>
  </si>
  <si>
    <t>金礞石类饮片</t>
  </si>
  <si>
    <t>A11030311</t>
  </si>
  <si>
    <t>硫磺类饮片</t>
  </si>
  <si>
    <t>A11030312</t>
  </si>
  <si>
    <t>密陀僧类饮片</t>
  </si>
  <si>
    <t>A11030313</t>
  </si>
  <si>
    <t>寒水石类饮片</t>
  </si>
  <si>
    <t>A11030314</t>
  </si>
  <si>
    <t>紫硇砂类饮片</t>
  </si>
  <si>
    <t>A11030315</t>
  </si>
  <si>
    <t>硼砂类饮片</t>
  </si>
  <si>
    <t>A11030316</t>
  </si>
  <si>
    <t>青礞石类饮片</t>
  </si>
  <si>
    <t>A11030317</t>
  </si>
  <si>
    <t>轻粉类饮片</t>
  </si>
  <si>
    <t>A11030318</t>
  </si>
  <si>
    <t>石膏类饮片</t>
  </si>
  <si>
    <t>A11030319</t>
  </si>
  <si>
    <t>龙齿类饮片</t>
  </si>
  <si>
    <t>A11030320</t>
  </si>
  <si>
    <t>龙骨类饮片</t>
  </si>
  <si>
    <t>A11030321</t>
  </si>
  <si>
    <t>炉甘石类饮片</t>
  </si>
  <si>
    <t>A11030322</t>
  </si>
  <si>
    <t>雄黄类饮片</t>
  </si>
  <si>
    <t>A11030323</t>
  </si>
  <si>
    <t>赭石类饮片</t>
  </si>
  <si>
    <t>A11030324</t>
  </si>
  <si>
    <t>钟乳石类饮片</t>
  </si>
  <si>
    <t>A11030325</t>
  </si>
  <si>
    <t>紫石英类饮片</t>
  </si>
  <si>
    <t>A11030326</t>
  </si>
  <si>
    <t>自然铜类饮片</t>
  </si>
  <si>
    <t>A11030327</t>
  </si>
  <si>
    <t>云母石类饮片</t>
  </si>
  <si>
    <t>A11030328</t>
  </si>
  <si>
    <t>禹粮石类饮片</t>
  </si>
  <si>
    <t>A11030399</t>
  </si>
  <si>
    <t>其他矿物类饮片</t>
  </si>
  <si>
    <t>A110399</t>
  </si>
  <si>
    <t>其他中药饮片</t>
  </si>
  <si>
    <t>A1104</t>
  </si>
  <si>
    <t>中成药</t>
  </si>
  <si>
    <t>A110401</t>
  </si>
  <si>
    <t>中成药丸剂</t>
  </si>
  <si>
    <t>A11040101</t>
  </si>
  <si>
    <t>解表丸丸剂</t>
  </si>
  <si>
    <t>A11040102</t>
  </si>
  <si>
    <t>泻下丸剂</t>
  </si>
  <si>
    <t>A11040103</t>
  </si>
  <si>
    <t>和解丸剂</t>
  </si>
  <si>
    <t>A11040104</t>
  </si>
  <si>
    <t>温里丸剂</t>
  </si>
  <si>
    <t>A11040105</t>
  </si>
  <si>
    <t>清热丸剂</t>
  </si>
  <si>
    <t>A11040106</t>
  </si>
  <si>
    <t>祛暑丸剂</t>
  </si>
  <si>
    <t>A11040107</t>
  </si>
  <si>
    <t>补益丸剂</t>
  </si>
  <si>
    <t>A11040108</t>
  </si>
  <si>
    <t>固涩丸剂</t>
  </si>
  <si>
    <t>A11040109</t>
  </si>
  <si>
    <t>安神丸剂</t>
  </si>
  <si>
    <t>A11040110</t>
  </si>
  <si>
    <t>开窍丸剂</t>
  </si>
  <si>
    <t>A11040111</t>
  </si>
  <si>
    <t>理气丸剂</t>
  </si>
  <si>
    <t>A11040112</t>
  </si>
  <si>
    <t>理血丸剂</t>
  </si>
  <si>
    <t>A11040113</t>
  </si>
  <si>
    <t>止血丸剂</t>
  </si>
  <si>
    <t>A11040114</t>
  </si>
  <si>
    <t>治风丸剂</t>
  </si>
  <si>
    <t>A11040115</t>
  </si>
  <si>
    <t>祛湿丸剂</t>
  </si>
  <si>
    <t>A11040116</t>
  </si>
  <si>
    <t>祛风湿丸剂</t>
  </si>
  <si>
    <t>A11040117</t>
  </si>
  <si>
    <t>祛痰丸剂</t>
  </si>
  <si>
    <t>A11040118</t>
  </si>
  <si>
    <t>止咳平喘丸剂</t>
  </si>
  <si>
    <t>A11040119</t>
  </si>
  <si>
    <t>消食丸剂</t>
  </si>
  <si>
    <t>A11040120</t>
  </si>
  <si>
    <t>治泻、痢丸剂</t>
  </si>
  <si>
    <t>A11040121</t>
  </si>
  <si>
    <t>小儿镇惊丸剂</t>
  </si>
  <si>
    <t>A11040122</t>
  </si>
  <si>
    <t>调经、止带丸剂</t>
  </si>
  <si>
    <t>A11040123</t>
  </si>
  <si>
    <t>治产后病丸剂</t>
  </si>
  <si>
    <t>A11040124</t>
  </si>
  <si>
    <t>安胎丸剂</t>
  </si>
  <si>
    <t>A11040125</t>
  </si>
  <si>
    <t>利咽丸剂</t>
  </si>
  <si>
    <t>A11040126</t>
  </si>
  <si>
    <t>明目丸剂</t>
  </si>
  <si>
    <t>A11040127</t>
  </si>
  <si>
    <t>通鼻丸剂</t>
  </si>
  <si>
    <t>A11040128</t>
  </si>
  <si>
    <t>治耳丸剂</t>
  </si>
  <si>
    <t>A11040129</t>
  </si>
  <si>
    <t>驱虫、杀虫、止痒丸剂</t>
  </si>
  <si>
    <t>A11040130</t>
  </si>
  <si>
    <t>治痔丸剂</t>
  </si>
  <si>
    <t>A11040131</t>
  </si>
  <si>
    <t>治疮疡丸剂</t>
  </si>
  <si>
    <t>A11040132</t>
  </si>
  <si>
    <t>止酸解痉治胃痛丸剂</t>
  </si>
  <si>
    <t>A11040133</t>
  </si>
  <si>
    <t>抗痨丸剂</t>
  </si>
  <si>
    <t>A11040134</t>
  </si>
  <si>
    <t>抗癌丸剂</t>
  </si>
  <si>
    <t>A11040199</t>
  </si>
  <si>
    <t>其他中成药丸剂</t>
  </si>
  <si>
    <t>A110402</t>
  </si>
  <si>
    <t>中成药冲剂</t>
  </si>
  <si>
    <t>A11040201</t>
  </si>
  <si>
    <t>解表冲剂</t>
  </si>
  <si>
    <t>A11040202</t>
  </si>
  <si>
    <t>泻下冲剂</t>
  </si>
  <si>
    <t>A11040203</t>
  </si>
  <si>
    <t>和解冲剂</t>
  </si>
  <si>
    <t>A11040204</t>
  </si>
  <si>
    <t>温里冲剂</t>
  </si>
  <si>
    <t>A11040205</t>
  </si>
  <si>
    <t>清热冲剂</t>
  </si>
  <si>
    <t>A11040206</t>
  </si>
  <si>
    <t>祛暑冲剂</t>
  </si>
  <si>
    <t>A11040207</t>
  </si>
  <si>
    <t>补益冲剂</t>
  </si>
  <si>
    <t>A11040208</t>
  </si>
  <si>
    <t>固涩冲剂</t>
  </si>
  <si>
    <t>A11040209</t>
  </si>
  <si>
    <t>安神冲剂</t>
  </si>
  <si>
    <t>A11040210</t>
  </si>
  <si>
    <t>开窍冲剂</t>
  </si>
  <si>
    <t>A11040211</t>
  </si>
  <si>
    <t>理气冲剂</t>
  </si>
  <si>
    <t>A11040212</t>
  </si>
  <si>
    <t>理血冲剂</t>
  </si>
  <si>
    <t>A11040213</t>
  </si>
  <si>
    <t>止血冲剂</t>
  </si>
  <si>
    <t>A11040214</t>
  </si>
  <si>
    <t>治风冲剂</t>
  </si>
  <si>
    <t>A11040215</t>
  </si>
  <si>
    <t>祛湿冲剂</t>
  </si>
  <si>
    <t>A11040216</t>
  </si>
  <si>
    <t>祛风湿冲剂</t>
  </si>
  <si>
    <t>A11040217</t>
  </si>
  <si>
    <t>祛痰冲剂</t>
  </si>
  <si>
    <t>A11040218</t>
  </si>
  <si>
    <t>止咳平喘冲剂</t>
  </si>
  <si>
    <t>A11040219</t>
  </si>
  <si>
    <t>消食冲剂</t>
  </si>
  <si>
    <t>A11040220</t>
  </si>
  <si>
    <t>治泻、痢冲剂</t>
  </si>
  <si>
    <t>A11040221</t>
  </si>
  <si>
    <t>小儿镇惊冲剂</t>
  </si>
  <si>
    <t>A11040222</t>
  </si>
  <si>
    <t>调经、止带冲剂</t>
  </si>
  <si>
    <t>A11040223</t>
  </si>
  <si>
    <t>治产后病冲剂</t>
  </si>
  <si>
    <t>A11040224</t>
  </si>
  <si>
    <t>安胎冲剂</t>
  </si>
  <si>
    <t>A11040225</t>
  </si>
  <si>
    <t>利咽冲剂</t>
  </si>
  <si>
    <t>A11040226</t>
  </si>
  <si>
    <t>明目冲剂</t>
  </si>
  <si>
    <t>A11040227</t>
  </si>
  <si>
    <t>通鼻冲剂</t>
  </si>
  <si>
    <t>A11040228</t>
  </si>
  <si>
    <t>治耳冲剂</t>
  </si>
  <si>
    <t>A11040229</t>
  </si>
  <si>
    <t>驱虫、杀虫、止痒冲剂</t>
  </si>
  <si>
    <t>A11040230</t>
  </si>
  <si>
    <t>治痔冲剂</t>
  </si>
  <si>
    <t>A11040231</t>
  </si>
  <si>
    <t>治疮疡冲剂</t>
  </si>
  <si>
    <t>A11040232</t>
  </si>
  <si>
    <t>止酸解痉治胃痛冲剂</t>
  </si>
  <si>
    <t>A11040233</t>
  </si>
  <si>
    <t>抗痨冲剂</t>
  </si>
  <si>
    <t>A11040234</t>
  </si>
  <si>
    <t>抗癌冲剂</t>
  </si>
  <si>
    <t>A11040299</t>
  </si>
  <si>
    <t>其他中成药冲剂</t>
  </si>
  <si>
    <t>A110403</t>
  </si>
  <si>
    <t>中成药糖浆</t>
  </si>
  <si>
    <t>A11040301</t>
  </si>
  <si>
    <t>解表糖浆</t>
  </si>
  <si>
    <t>A11040302</t>
  </si>
  <si>
    <t>泻下糖浆</t>
  </si>
  <si>
    <t>A11040303</t>
  </si>
  <si>
    <t>和解糖浆</t>
  </si>
  <si>
    <t>A11040304</t>
  </si>
  <si>
    <t>温里糖浆</t>
  </si>
  <si>
    <t>A11040305</t>
  </si>
  <si>
    <t>清热糖浆</t>
  </si>
  <si>
    <t>A11040306</t>
  </si>
  <si>
    <t>祛暑糖浆</t>
  </si>
  <si>
    <t>A11040307</t>
  </si>
  <si>
    <t>补益糖浆</t>
  </si>
  <si>
    <t>A11040308</t>
  </si>
  <si>
    <t>固涩糖浆</t>
  </si>
  <si>
    <t>A11040309</t>
  </si>
  <si>
    <t>安神糖浆</t>
  </si>
  <si>
    <t>A11040310</t>
  </si>
  <si>
    <t>开窍糖浆</t>
  </si>
  <si>
    <t>A11040311</t>
  </si>
  <si>
    <t>理气糖浆</t>
  </si>
  <si>
    <t>A11040312</t>
  </si>
  <si>
    <t>理血糖浆</t>
  </si>
  <si>
    <t>A11040313</t>
  </si>
  <si>
    <t>止血糖浆</t>
  </si>
  <si>
    <t>A11040314</t>
  </si>
  <si>
    <t>治风糖浆</t>
  </si>
  <si>
    <t>A11040315</t>
  </si>
  <si>
    <t>祛湿糖浆</t>
  </si>
  <si>
    <t>A11040316</t>
  </si>
  <si>
    <t>祛风湿糖浆</t>
  </si>
  <si>
    <t>A11040317</t>
  </si>
  <si>
    <t>祛痰糖浆</t>
  </si>
  <si>
    <t>A11040318</t>
  </si>
  <si>
    <t>止咳平喘糖浆</t>
  </si>
  <si>
    <t>A11040319</t>
  </si>
  <si>
    <t>消食糖浆</t>
  </si>
  <si>
    <t>A11040320</t>
  </si>
  <si>
    <t>治泻、痢糖浆</t>
  </si>
  <si>
    <t>A11040321</t>
  </si>
  <si>
    <t>小儿镇惊糖浆</t>
  </si>
  <si>
    <t>A11040322</t>
  </si>
  <si>
    <t>调经、止带糖浆</t>
  </si>
  <si>
    <t>A11040323</t>
  </si>
  <si>
    <t>治产后病糖浆</t>
  </si>
  <si>
    <t>A11040324</t>
  </si>
  <si>
    <t>安胎糖浆</t>
  </si>
  <si>
    <t>A11040325</t>
  </si>
  <si>
    <t>利咽糖浆</t>
  </si>
  <si>
    <t>A11040326</t>
  </si>
  <si>
    <t>明目糖浆</t>
  </si>
  <si>
    <t>A11040327</t>
  </si>
  <si>
    <t>通鼻糖浆</t>
  </si>
  <si>
    <t>A11040328</t>
  </si>
  <si>
    <t>治耳糖浆</t>
  </si>
  <si>
    <t>A11040329</t>
  </si>
  <si>
    <t>驱虫、杀虫、止痒糖浆</t>
  </si>
  <si>
    <t>A11040330</t>
  </si>
  <si>
    <t>治痔糖浆</t>
  </si>
  <si>
    <t>A11040331</t>
  </si>
  <si>
    <t>治疮疡糖浆</t>
  </si>
  <si>
    <t>A11040332</t>
  </si>
  <si>
    <t>止酸解痉治胃痛糖浆</t>
  </si>
  <si>
    <t>A11040333</t>
  </si>
  <si>
    <t>抗痨糖浆</t>
  </si>
  <si>
    <t>A11040334</t>
  </si>
  <si>
    <t>抗癌糖浆</t>
  </si>
  <si>
    <t>A11040399</t>
  </si>
  <si>
    <t>其他中成药糖浆</t>
  </si>
  <si>
    <t>A110404</t>
  </si>
  <si>
    <t>中成药片剂</t>
  </si>
  <si>
    <t>A11040401</t>
  </si>
  <si>
    <t>解表片剂</t>
  </si>
  <si>
    <t>A11040402</t>
  </si>
  <si>
    <t>泻下片剂</t>
  </si>
  <si>
    <t>A11040403</t>
  </si>
  <si>
    <t>和解片剂</t>
  </si>
  <si>
    <t>A11040404</t>
  </si>
  <si>
    <t>温里片剂</t>
  </si>
  <si>
    <t>A11040405</t>
  </si>
  <si>
    <t>清热片剂</t>
  </si>
  <si>
    <t>A11040406</t>
  </si>
  <si>
    <t>祛暑片剂</t>
  </si>
  <si>
    <t>A11040407</t>
  </si>
  <si>
    <t>补益片剂</t>
  </si>
  <si>
    <t>A11040408</t>
  </si>
  <si>
    <t>固涩片剂</t>
  </si>
  <si>
    <t>A11040409</t>
  </si>
  <si>
    <t>安神片剂</t>
  </si>
  <si>
    <t>A11040410</t>
  </si>
  <si>
    <t>开窍片剂</t>
  </si>
  <si>
    <t>A11040411</t>
  </si>
  <si>
    <t>理气片剂</t>
  </si>
  <si>
    <t>A11040412</t>
  </si>
  <si>
    <t>理血片剂</t>
  </si>
  <si>
    <t>A11040413</t>
  </si>
  <si>
    <t>止血片剂</t>
  </si>
  <si>
    <t>A11040414</t>
  </si>
  <si>
    <t>治风片剂</t>
  </si>
  <si>
    <t>A11040415</t>
  </si>
  <si>
    <t>祛湿片剂</t>
  </si>
  <si>
    <t>A11040416</t>
  </si>
  <si>
    <t>祛风湿片剂</t>
  </si>
  <si>
    <t>A11040417</t>
  </si>
  <si>
    <t>祛痰片剂</t>
  </si>
  <si>
    <t>A11040418</t>
  </si>
  <si>
    <t>止咳平喘片剂</t>
  </si>
  <si>
    <t>A11040419</t>
  </si>
  <si>
    <t>消食片剂</t>
  </si>
  <si>
    <t>A11040420</t>
  </si>
  <si>
    <t>治泻、痢片剂</t>
  </si>
  <si>
    <t>A11040421</t>
  </si>
  <si>
    <t>小儿镇惊片剂</t>
  </si>
  <si>
    <t>A11040422</t>
  </si>
  <si>
    <t>调经、止带片剂</t>
  </si>
  <si>
    <t>A11040423</t>
  </si>
  <si>
    <t>治产后病片剂</t>
  </si>
  <si>
    <t>A11040424</t>
  </si>
  <si>
    <t>安胎片剂</t>
  </si>
  <si>
    <t>A11040425</t>
  </si>
  <si>
    <t>利咽片剂</t>
  </si>
  <si>
    <t>A11040426</t>
  </si>
  <si>
    <t>明目片剂</t>
  </si>
  <si>
    <t>A11040427</t>
  </si>
  <si>
    <t>通鼻片剂</t>
  </si>
  <si>
    <t>A11040428</t>
  </si>
  <si>
    <t>治耳片剂</t>
  </si>
  <si>
    <t>A11040429</t>
  </si>
  <si>
    <t>驱虫、杀虫、止痒片剂</t>
  </si>
  <si>
    <t>A11040430</t>
  </si>
  <si>
    <t>治痔片剂</t>
  </si>
  <si>
    <t>A11040431</t>
  </si>
  <si>
    <t>治疮疡片剂</t>
  </si>
  <si>
    <t>A11040432</t>
  </si>
  <si>
    <t>止酸解痉治胃痛片剂</t>
  </si>
  <si>
    <t>A11040433</t>
  </si>
  <si>
    <t>抗痨片剂</t>
  </si>
  <si>
    <t>A11040434</t>
  </si>
  <si>
    <t>抗癌片剂</t>
  </si>
  <si>
    <t>A11040499</t>
  </si>
  <si>
    <t>其他中成药片剂</t>
  </si>
  <si>
    <t>A110405</t>
  </si>
  <si>
    <t>中成药针剂</t>
  </si>
  <si>
    <t>A11040501</t>
  </si>
  <si>
    <t>解表针剂</t>
  </si>
  <si>
    <t>A11040502</t>
  </si>
  <si>
    <t>泻下针剂</t>
  </si>
  <si>
    <t>A11040503</t>
  </si>
  <si>
    <t>和解针剂</t>
  </si>
  <si>
    <t>A11040504</t>
  </si>
  <si>
    <t>温里针剂</t>
  </si>
  <si>
    <t>A11040505</t>
  </si>
  <si>
    <t>清热针剂</t>
  </si>
  <si>
    <t>A11040506</t>
  </si>
  <si>
    <t>祛暑针剂</t>
  </si>
  <si>
    <t>A11040507</t>
  </si>
  <si>
    <t>补益针剂</t>
  </si>
  <si>
    <t>A11040508</t>
  </si>
  <si>
    <t>固涩针剂</t>
  </si>
  <si>
    <t>A11040509</t>
  </si>
  <si>
    <t>安神针剂</t>
  </si>
  <si>
    <t>A11040510</t>
  </si>
  <si>
    <t>开窍针剂</t>
  </si>
  <si>
    <t>A11040511</t>
  </si>
  <si>
    <t>理气针剂</t>
  </si>
  <si>
    <t>A11040512</t>
  </si>
  <si>
    <t>理血针剂</t>
  </si>
  <si>
    <t>A11040513</t>
  </si>
  <si>
    <t>止血针剂</t>
  </si>
  <si>
    <t>A11040514</t>
  </si>
  <si>
    <t>治风针剂</t>
  </si>
  <si>
    <t>A11040515</t>
  </si>
  <si>
    <t>祛湿针剂</t>
  </si>
  <si>
    <t>A11040516</t>
  </si>
  <si>
    <t>祛风湿针剂</t>
  </si>
  <si>
    <t>A11040517</t>
  </si>
  <si>
    <t>祛痰针剂</t>
  </si>
  <si>
    <t>A11040518</t>
  </si>
  <si>
    <t>止咳平喘针剂</t>
  </si>
  <si>
    <t>A11040519</t>
  </si>
  <si>
    <t>消食针剂</t>
  </si>
  <si>
    <t>A11040520</t>
  </si>
  <si>
    <t>治泻、痢针剂</t>
  </si>
  <si>
    <t>A11040521</t>
  </si>
  <si>
    <t>小儿镇惊针剂</t>
  </si>
  <si>
    <t>A11040522</t>
  </si>
  <si>
    <t>调经、止带针剂</t>
  </si>
  <si>
    <t>A11040523</t>
  </si>
  <si>
    <t>治产后病针剂</t>
  </si>
  <si>
    <t>A11040524</t>
  </si>
  <si>
    <t>安胎针剂</t>
  </si>
  <si>
    <t>A11040525</t>
  </si>
  <si>
    <t>利咽针剂</t>
  </si>
  <si>
    <t>A11040526</t>
  </si>
  <si>
    <t>明目针剂</t>
  </si>
  <si>
    <t>A11040527</t>
  </si>
  <si>
    <t>通鼻针剂</t>
  </si>
  <si>
    <t>A11040528</t>
  </si>
  <si>
    <t>治耳针剂</t>
  </si>
  <si>
    <t>A11040529</t>
  </si>
  <si>
    <t>驱虫、杀虫、止痒针剂</t>
  </si>
  <si>
    <t>A11040530</t>
  </si>
  <si>
    <t>治痔针剂</t>
  </si>
  <si>
    <t>A11040531</t>
  </si>
  <si>
    <t>治疮疡针剂</t>
  </si>
  <si>
    <t>A11040532</t>
  </si>
  <si>
    <t>止酸解痉治胃痛针剂</t>
  </si>
  <si>
    <t>A11040533</t>
  </si>
  <si>
    <t>抗痨针剂</t>
  </si>
  <si>
    <t>A11040534</t>
  </si>
  <si>
    <t>抗癌针剂</t>
  </si>
  <si>
    <t>A11040599</t>
  </si>
  <si>
    <t>其他中成药针剂</t>
  </si>
  <si>
    <t>A110406</t>
  </si>
  <si>
    <t>中成药注射液</t>
  </si>
  <si>
    <t>A11040601</t>
  </si>
  <si>
    <t>解表注射液</t>
  </si>
  <si>
    <t>A11040602</t>
  </si>
  <si>
    <t>泻下注射液</t>
  </si>
  <si>
    <t>A11040603</t>
  </si>
  <si>
    <t>和解注射液</t>
  </si>
  <si>
    <t>A11040604</t>
  </si>
  <si>
    <t>温里注射液</t>
  </si>
  <si>
    <t>A11040605</t>
  </si>
  <si>
    <t>清热注射液</t>
  </si>
  <si>
    <t>A11040606</t>
  </si>
  <si>
    <t>祛暑注射液</t>
  </si>
  <si>
    <t>A11040607</t>
  </si>
  <si>
    <t>补益注射液</t>
  </si>
  <si>
    <t>A11040608</t>
  </si>
  <si>
    <t>固涩注射液</t>
  </si>
  <si>
    <t>A11040609</t>
  </si>
  <si>
    <t>安神注射液</t>
  </si>
  <si>
    <t>A11040610</t>
  </si>
  <si>
    <t>开窍注射液</t>
  </si>
  <si>
    <t>A11040611</t>
  </si>
  <si>
    <t>理气注射液</t>
  </si>
  <si>
    <t>A11040612</t>
  </si>
  <si>
    <t>理血注射液</t>
  </si>
  <si>
    <t>A11040613</t>
  </si>
  <si>
    <t>止血注射液</t>
  </si>
  <si>
    <t>A11040614</t>
  </si>
  <si>
    <t>治风注射液</t>
  </si>
  <si>
    <t>A11040615</t>
  </si>
  <si>
    <t>祛湿注射液</t>
  </si>
  <si>
    <t>A11040616</t>
  </si>
  <si>
    <t>祛风湿注射液</t>
  </si>
  <si>
    <t>A11040617</t>
  </si>
  <si>
    <t>祛痰注射液</t>
  </si>
  <si>
    <t>A11040618</t>
  </si>
  <si>
    <t>止咳平喘注射液</t>
  </si>
  <si>
    <t>A11040619</t>
  </si>
  <si>
    <t>消食注射液</t>
  </si>
  <si>
    <t>A11040620</t>
  </si>
  <si>
    <t>治泻、痢注射液</t>
  </si>
  <si>
    <t>A11040621</t>
  </si>
  <si>
    <t>小儿镇惊注射液</t>
  </si>
  <si>
    <t>A11040622</t>
  </si>
  <si>
    <t>调经、止带注射液</t>
  </si>
  <si>
    <t>A11040623</t>
  </si>
  <si>
    <t>治产后病注射液</t>
  </si>
  <si>
    <t>A11040624</t>
  </si>
  <si>
    <t>安胎注射液</t>
  </si>
  <si>
    <t>A11040625</t>
  </si>
  <si>
    <t>利咽注射液</t>
  </si>
  <si>
    <t>A11040626</t>
  </si>
  <si>
    <t>明目注射液</t>
  </si>
  <si>
    <t>A11040627</t>
  </si>
  <si>
    <t>通鼻注射液</t>
  </si>
  <si>
    <t>A11040628</t>
  </si>
  <si>
    <t>治耳注射液</t>
  </si>
  <si>
    <t>A11040629</t>
  </si>
  <si>
    <t>驱虫、杀虫、止痒注射液</t>
  </si>
  <si>
    <t>A11040630</t>
  </si>
  <si>
    <t>治痔注射液</t>
  </si>
  <si>
    <t>A11040631</t>
  </si>
  <si>
    <t>治疮疡注射液</t>
  </si>
  <si>
    <t>A11040632</t>
  </si>
  <si>
    <t>止酸解痉治胃痛注射液</t>
  </si>
  <si>
    <t>A11040633</t>
  </si>
  <si>
    <t>抗痨注射液</t>
  </si>
  <si>
    <t>A11040634</t>
  </si>
  <si>
    <t>抗癌注射液</t>
  </si>
  <si>
    <t>A11040699</t>
  </si>
  <si>
    <t>其他中成药注射液</t>
  </si>
  <si>
    <t>A110407</t>
  </si>
  <si>
    <t>膏药</t>
  </si>
  <si>
    <t>A11040701</t>
  </si>
  <si>
    <t>解表膏药</t>
  </si>
  <si>
    <t>A11040702</t>
  </si>
  <si>
    <t>泻下膏药</t>
  </si>
  <si>
    <t>A11040703</t>
  </si>
  <si>
    <t>和解膏药</t>
  </si>
  <si>
    <t>A11040704</t>
  </si>
  <si>
    <t>温里膏药</t>
  </si>
  <si>
    <t>A11040705</t>
  </si>
  <si>
    <t>清热膏药</t>
  </si>
  <si>
    <t>A11040706</t>
  </si>
  <si>
    <t>祛暑膏药</t>
  </si>
  <si>
    <t>A11040707</t>
  </si>
  <si>
    <t>补益膏药</t>
  </si>
  <si>
    <t>A11040708</t>
  </si>
  <si>
    <t>固涩膏药</t>
  </si>
  <si>
    <t>A11040709</t>
  </si>
  <si>
    <t>安神膏药</t>
  </si>
  <si>
    <t>A11040710</t>
  </si>
  <si>
    <t>开窍膏药</t>
  </si>
  <si>
    <t>A11040711</t>
  </si>
  <si>
    <t>理气膏药</t>
  </si>
  <si>
    <t>A11040712</t>
  </si>
  <si>
    <t>理血膏药</t>
  </si>
  <si>
    <t>A11040713</t>
  </si>
  <si>
    <t>止血膏药</t>
  </si>
  <si>
    <t>A11040714</t>
  </si>
  <si>
    <t>治风膏药</t>
  </si>
  <si>
    <t>A11040715</t>
  </si>
  <si>
    <t>祛湿膏药</t>
  </si>
  <si>
    <t>A11040716</t>
  </si>
  <si>
    <t>祛风湿膏药</t>
  </si>
  <si>
    <t>A11040717</t>
  </si>
  <si>
    <t>祛痰膏药</t>
  </si>
  <si>
    <t>A11040718</t>
  </si>
  <si>
    <t>止咳平喘膏药</t>
  </si>
  <si>
    <t>A11040719</t>
  </si>
  <si>
    <t>消食膏药</t>
  </si>
  <si>
    <t>A11040720</t>
  </si>
  <si>
    <t>治泻、痢膏药</t>
  </si>
  <si>
    <t>A11040721</t>
  </si>
  <si>
    <t>小儿镇惊膏药</t>
  </si>
  <si>
    <t>A11040722</t>
  </si>
  <si>
    <t>调经、止带膏药</t>
  </si>
  <si>
    <t>A11040723</t>
  </si>
  <si>
    <t>治产后病膏药</t>
  </si>
  <si>
    <t>A11040724</t>
  </si>
  <si>
    <t>安胎膏药</t>
  </si>
  <si>
    <t>A11040725</t>
  </si>
  <si>
    <t>利咽膏药</t>
  </si>
  <si>
    <t>A11040726</t>
  </si>
  <si>
    <t>明目膏药</t>
  </si>
  <si>
    <t>A11040727</t>
  </si>
  <si>
    <t>通鼻膏药</t>
  </si>
  <si>
    <t>A11040728</t>
  </si>
  <si>
    <t>治耳膏药</t>
  </si>
  <si>
    <t>A11040729</t>
  </si>
  <si>
    <t>驱虫、杀虫、止痒膏药</t>
  </si>
  <si>
    <t>A11040730</t>
  </si>
  <si>
    <t>治痔膏药</t>
  </si>
  <si>
    <t>A11040731</t>
  </si>
  <si>
    <t>治疮疡膏药</t>
  </si>
  <si>
    <t>A11040732</t>
  </si>
  <si>
    <t>止酸解痉治胃痛膏药</t>
  </si>
  <si>
    <t>A11040733</t>
  </si>
  <si>
    <t>抗痨膏药</t>
  </si>
  <si>
    <t>A11040734</t>
  </si>
  <si>
    <t>抗癌膏药</t>
  </si>
  <si>
    <t>A11040799</t>
  </si>
  <si>
    <t>其他膏药</t>
  </si>
  <si>
    <t>A110408</t>
  </si>
  <si>
    <t>中成药口服液</t>
  </si>
  <si>
    <t>A11040801</t>
  </si>
  <si>
    <t>解表口服液</t>
  </si>
  <si>
    <t>A11040802</t>
  </si>
  <si>
    <t>泻下口服液</t>
  </si>
  <si>
    <t>A11040803</t>
  </si>
  <si>
    <t>和解口服液</t>
  </si>
  <si>
    <t>A11040804</t>
  </si>
  <si>
    <t>温里口服液</t>
  </si>
  <si>
    <t>A11040805</t>
  </si>
  <si>
    <t>清热口服液</t>
  </si>
  <si>
    <t>A11040806</t>
  </si>
  <si>
    <t>祛暑口服液</t>
  </si>
  <si>
    <t>A11040807</t>
  </si>
  <si>
    <t>补益口服液</t>
  </si>
  <si>
    <t>A11040808</t>
  </si>
  <si>
    <t>固涩口服液</t>
  </si>
  <si>
    <t>A11040809</t>
  </si>
  <si>
    <t>安神口服液</t>
  </si>
  <si>
    <t>A11040810</t>
  </si>
  <si>
    <t>开窍口服液</t>
  </si>
  <si>
    <t>A11040811</t>
  </si>
  <si>
    <t>理气口服液</t>
  </si>
  <si>
    <t>A11040812</t>
  </si>
  <si>
    <t>理血口服液</t>
  </si>
  <si>
    <t>A11040813</t>
  </si>
  <si>
    <t>止血口服液</t>
  </si>
  <si>
    <t>A11040814</t>
  </si>
  <si>
    <t>治风口服液</t>
  </si>
  <si>
    <t>A11040815</t>
  </si>
  <si>
    <t>祛湿口服液</t>
  </si>
  <si>
    <t>A11040816</t>
  </si>
  <si>
    <t>祛风湿口服液</t>
  </si>
  <si>
    <t>A11040817</t>
  </si>
  <si>
    <t>祛痰口服液</t>
  </si>
  <si>
    <t>A11040818</t>
  </si>
  <si>
    <t>止咳平喘口服液</t>
  </si>
  <si>
    <t>A11040819</t>
  </si>
  <si>
    <t>消食口服液</t>
  </si>
  <si>
    <t>A11040820</t>
  </si>
  <si>
    <t>治泻、痢口服液</t>
  </si>
  <si>
    <t>A11040821</t>
  </si>
  <si>
    <t>小儿镇惊口服液</t>
  </si>
  <si>
    <t>A11040822</t>
  </si>
  <si>
    <t>调经、止带口服液</t>
  </si>
  <si>
    <t>A11040823</t>
  </si>
  <si>
    <t>治产后病口服液</t>
  </si>
  <si>
    <t>A11040824</t>
  </si>
  <si>
    <t>安胎口服液</t>
  </si>
  <si>
    <t>A11040825</t>
  </si>
  <si>
    <t>利咽口服液</t>
  </si>
  <si>
    <t>A11040826</t>
  </si>
  <si>
    <t>明目口服液</t>
  </si>
  <si>
    <t>A11040827</t>
  </si>
  <si>
    <t>通鼻口服液</t>
  </si>
  <si>
    <t>A11040828</t>
  </si>
  <si>
    <t>治耳口服液</t>
  </si>
  <si>
    <t>A11040829</t>
  </si>
  <si>
    <t>驱虫、杀虫、止痒口服液</t>
  </si>
  <si>
    <t>A11040830</t>
  </si>
  <si>
    <t>治痔口服液</t>
  </si>
  <si>
    <t>A11040831</t>
  </si>
  <si>
    <t>治疮疡口服液</t>
  </si>
  <si>
    <t>A11040832</t>
  </si>
  <si>
    <t>止酸解痉治胃痛口服液</t>
  </si>
  <si>
    <t>A11040833</t>
  </si>
  <si>
    <t>抗痨口服液</t>
  </si>
  <si>
    <t>A11040834</t>
  </si>
  <si>
    <t>抗癌口服液</t>
  </si>
  <si>
    <t>A11040899</t>
  </si>
  <si>
    <t>其他中成药口服液</t>
  </si>
  <si>
    <t>A110409</t>
  </si>
  <si>
    <t>中成药胶囊</t>
  </si>
  <si>
    <t>A11040901</t>
  </si>
  <si>
    <t>解表胶囊</t>
  </si>
  <si>
    <t>A11040902</t>
  </si>
  <si>
    <t>泻下胶囊</t>
  </si>
  <si>
    <t>A11040903</t>
  </si>
  <si>
    <t>和解胶囊</t>
  </si>
  <si>
    <t>A11040904</t>
  </si>
  <si>
    <t>温里胶囊</t>
  </si>
  <si>
    <t>A11040905</t>
  </si>
  <si>
    <t>清热胶囊</t>
  </si>
  <si>
    <t>A11040906</t>
  </si>
  <si>
    <t>祛暑胶囊</t>
  </si>
  <si>
    <t>A11040907</t>
  </si>
  <si>
    <t>补益胶囊</t>
  </si>
  <si>
    <t>A11040908</t>
  </si>
  <si>
    <t>固涩胶囊</t>
  </si>
  <si>
    <t>A11040909</t>
  </si>
  <si>
    <t>安神胶囊</t>
  </si>
  <si>
    <t>A11040910</t>
  </si>
  <si>
    <t>开窍胶囊</t>
  </si>
  <si>
    <t>A11040911</t>
  </si>
  <si>
    <t>理气胶囊</t>
  </si>
  <si>
    <t>A11040912</t>
  </si>
  <si>
    <t>理血胶囊</t>
  </si>
  <si>
    <t>A11040913</t>
  </si>
  <si>
    <t>止血胶囊</t>
  </si>
  <si>
    <t>A11040914</t>
  </si>
  <si>
    <t>治风胶囊</t>
  </si>
  <si>
    <t>A11040915</t>
  </si>
  <si>
    <t>祛湿胶囊</t>
  </si>
  <si>
    <t>A11040916</t>
  </si>
  <si>
    <t>祛风湿胶囊</t>
  </si>
  <si>
    <t>A11040917</t>
  </si>
  <si>
    <t>祛痰胶囊</t>
  </si>
  <si>
    <t>A11040918</t>
  </si>
  <si>
    <t>止咳平喘胶囊</t>
  </si>
  <si>
    <t>A11040919</t>
  </si>
  <si>
    <t>消食胶囊</t>
  </si>
  <si>
    <t>A11040920</t>
  </si>
  <si>
    <t>治泻、痢胶囊</t>
  </si>
  <si>
    <t>A11040921</t>
  </si>
  <si>
    <t>小儿镇惊胶囊</t>
  </si>
  <si>
    <t>A11040922</t>
  </si>
  <si>
    <t>调经、止带胶囊</t>
  </si>
  <si>
    <t>A11040923</t>
  </si>
  <si>
    <t>治产后病胶囊</t>
  </si>
  <si>
    <t>A11040924</t>
  </si>
  <si>
    <t>安胎胶囊</t>
  </si>
  <si>
    <t>A11040925</t>
  </si>
  <si>
    <t>利咽胶囊</t>
  </si>
  <si>
    <t>A11040926</t>
  </si>
  <si>
    <t>明目胶囊</t>
  </si>
  <si>
    <t>A11040927</t>
  </si>
  <si>
    <t>通鼻胶囊</t>
  </si>
  <si>
    <t>A11040928</t>
  </si>
  <si>
    <t>治耳胶囊</t>
  </si>
  <si>
    <t>A11040929</t>
  </si>
  <si>
    <t>驱虫、杀虫、止痒胶囊</t>
  </si>
  <si>
    <t>A11040930</t>
  </si>
  <si>
    <t>治痔胶囊</t>
  </si>
  <si>
    <t>A11040931</t>
  </si>
  <si>
    <t>治疮疡胶囊</t>
  </si>
  <si>
    <t>A11040932</t>
  </si>
  <si>
    <t>止酸解痉治胃痛胶囊</t>
  </si>
  <si>
    <t>A11040933</t>
  </si>
  <si>
    <t>抗痨胶囊</t>
  </si>
  <si>
    <t>A11040934</t>
  </si>
  <si>
    <t>抗癌胶囊</t>
  </si>
  <si>
    <t>A11040999</t>
  </si>
  <si>
    <t>其他中成药胶囊</t>
  </si>
  <si>
    <t>A110410</t>
  </si>
  <si>
    <t>中成药散剂</t>
  </si>
  <si>
    <t>A11041001</t>
  </si>
  <si>
    <t>解表散剂</t>
  </si>
  <si>
    <t>A11041002</t>
  </si>
  <si>
    <t>泻下散剂</t>
  </si>
  <si>
    <t>A11041003</t>
  </si>
  <si>
    <t>和解散剂</t>
  </si>
  <si>
    <t>A11041004</t>
  </si>
  <si>
    <t>温里散剂</t>
  </si>
  <si>
    <t>A11041005</t>
  </si>
  <si>
    <t>清热散剂</t>
  </si>
  <si>
    <t>A11041006</t>
  </si>
  <si>
    <t>祛暑散剂</t>
  </si>
  <si>
    <t>A11041007</t>
  </si>
  <si>
    <t>补益散剂</t>
  </si>
  <si>
    <t>A11041008</t>
  </si>
  <si>
    <t>固涩散剂</t>
  </si>
  <si>
    <t>A11041009</t>
  </si>
  <si>
    <t>安神散剂</t>
  </si>
  <si>
    <t>A11041010</t>
  </si>
  <si>
    <t>开窍散剂</t>
  </si>
  <si>
    <t>A11041011</t>
  </si>
  <si>
    <t>理气散剂</t>
  </si>
  <si>
    <t>A11041012</t>
  </si>
  <si>
    <t>理血散剂</t>
  </si>
  <si>
    <t>A11041013</t>
  </si>
  <si>
    <t>止血散剂</t>
  </si>
  <si>
    <t>A11041014</t>
  </si>
  <si>
    <t>治风散剂</t>
  </si>
  <si>
    <t>A11041015</t>
  </si>
  <si>
    <t>祛湿散剂</t>
  </si>
  <si>
    <t>A11041016</t>
  </si>
  <si>
    <t>祛风湿散剂</t>
  </si>
  <si>
    <t>A11041017</t>
  </si>
  <si>
    <t>祛痰散剂</t>
  </si>
  <si>
    <t>A11041018</t>
  </si>
  <si>
    <t>止咳平喘散剂</t>
  </si>
  <si>
    <t>A11041019</t>
  </si>
  <si>
    <t>消食散剂</t>
  </si>
  <si>
    <t>A11041020</t>
  </si>
  <si>
    <t>治泻、痢散剂</t>
  </si>
  <si>
    <t>A11041021</t>
  </si>
  <si>
    <t>小儿镇惊散剂</t>
  </si>
  <si>
    <t>A11041022</t>
  </si>
  <si>
    <t>调经、止带散剂</t>
  </si>
  <si>
    <t>A11041023</t>
  </si>
  <si>
    <t>治产后病散剂</t>
  </si>
  <si>
    <t>A11041024</t>
  </si>
  <si>
    <t>安胎散剂</t>
  </si>
  <si>
    <t>A11041025</t>
  </si>
  <si>
    <t>利咽散剂</t>
  </si>
  <si>
    <t>A11041026</t>
  </si>
  <si>
    <t>明目散剂</t>
  </si>
  <si>
    <t>A11041027</t>
  </si>
  <si>
    <t>通鼻散剂</t>
  </si>
  <si>
    <t>A11041028</t>
  </si>
  <si>
    <t>治耳散剂</t>
  </si>
  <si>
    <t>A11041029</t>
  </si>
  <si>
    <t>驱虫、杀虫、止痒散剂</t>
  </si>
  <si>
    <t>A11041030</t>
  </si>
  <si>
    <t>治痔散剂</t>
  </si>
  <si>
    <t>A11041031</t>
  </si>
  <si>
    <t>治疮疡散剂</t>
  </si>
  <si>
    <t>A11041032</t>
  </si>
  <si>
    <t>止酸解痉治胃痛散剂</t>
  </si>
  <si>
    <t>A11041033</t>
  </si>
  <si>
    <t>抗痨散剂</t>
  </si>
  <si>
    <t>A11041034</t>
  </si>
  <si>
    <t>抗癌散剂</t>
  </si>
  <si>
    <t>A11041099</t>
  </si>
  <si>
    <t>其他中成药散剂</t>
  </si>
  <si>
    <t>A110411</t>
  </si>
  <si>
    <t>中成药栓剂</t>
  </si>
  <si>
    <t>A11041101</t>
  </si>
  <si>
    <t>解表栓剂</t>
  </si>
  <si>
    <t>A11041102</t>
  </si>
  <si>
    <t>泻下栓剂</t>
  </si>
  <si>
    <t>A11041103</t>
  </si>
  <si>
    <t>和解栓剂</t>
  </si>
  <si>
    <t>A11041104</t>
  </si>
  <si>
    <t>温里栓剂</t>
  </si>
  <si>
    <t>A11041105</t>
  </si>
  <si>
    <t>清热栓剂</t>
  </si>
  <si>
    <t>A11041106</t>
  </si>
  <si>
    <t>祛暑栓剂</t>
  </si>
  <si>
    <t>A11041107</t>
  </si>
  <si>
    <t>补益栓剂</t>
  </si>
  <si>
    <t>A11041108</t>
  </si>
  <si>
    <t>固涩栓剂</t>
  </si>
  <si>
    <t>A11041109</t>
  </si>
  <si>
    <t>安神栓剂</t>
  </si>
  <si>
    <t>A11041110</t>
  </si>
  <si>
    <t>开窍栓剂</t>
  </si>
  <si>
    <t>A11041111</t>
  </si>
  <si>
    <t>理气栓剂</t>
  </si>
  <si>
    <t>A11041112</t>
  </si>
  <si>
    <t>理血栓剂</t>
  </si>
  <si>
    <t>A11041113</t>
  </si>
  <si>
    <t>止血栓剂</t>
  </si>
  <si>
    <t>A11041114</t>
  </si>
  <si>
    <t>治风栓剂</t>
  </si>
  <si>
    <t>A11041115</t>
  </si>
  <si>
    <t>祛湿栓剂</t>
  </si>
  <si>
    <t>A11041116</t>
  </si>
  <si>
    <t>祛风湿栓剂</t>
  </si>
  <si>
    <t>A11041117</t>
  </si>
  <si>
    <t>祛痰栓剂</t>
  </si>
  <si>
    <t>A11041118</t>
  </si>
  <si>
    <t>止咳平喘栓剂</t>
  </si>
  <si>
    <t>A11041119</t>
  </si>
  <si>
    <t>消食栓剂</t>
  </si>
  <si>
    <t>A11041120</t>
  </si>
  <si>
    <t>治泻、痢栓剂</t>
  </si>
  <si>
    <t>A11041121</t>
  </si>
  <si>
    <t>小儿镇惊栓剂</t>
  </si>
  <si>
    <t>A11041122</t>
  </si>
  <si>
    <t>调经、止带栓剂</t>
  </si>
  <si>
    <t>A11041123</t>
  </si>
  <si>
    <t>治产后病栓剂</t>
  </si>
  <si>
    <t>A11041124</t>
  </si>
  <si>
    <t>安胎栓剂</t>
  </si>
  <si>
    <t>A11041125</t>
  </si>
  <si>
    <t>利咽栓剂</t>
  </si>
  <si>
    <t>A11041126</t>
  </si>
  <si>
    <t>明目栓剂</t>
  </si>
  <si>
    <t>A11041127</t>
  </si>
  <si>
    <t>通鼻栓剂</t>
  </si>
  <si>
    <t>A11041128</t>
  </si>
  <si>
    <t>治耳栓剂</t>
  </si>
  <si>
    <t>A11041129</t>
  </si>
  <si>
    <t>驱虫、杀虫、止痒栓剂</t>
  </si>
  <si>
    <t>A11041130</t>
  </si>
  <si>
    <t>治痔栓剂</t>
  </si>
  <si>
    <t>A11041131</t>
  </si>
  <si>
    <t>治疮疡栓剂</t>
  </si>
  <si>
    <t>A11041132</t>
  </si>
  <si>
    <t>止酸解痉治胃痛栓剂</t>
  </si>
  <si>
    <t>A11041133</t>
  </si>
  <si>
    <t>抗痨栓剂</t>
  </si>
  <si>
    <t>A11041134</t>
  </si>
  <si>
    <t>抗癌栓剂</t>
  </si>
  <si>
    <t>A11041199</t>
  </si>
  <si>
    <t>其他中成药栓剂</t>
  </si>
  <si>
    <t>A110412</t>
  </si>
  <si>
    <t>药酒</t>
  </si>
  <si>
    <t>A11041201</t>
  </si>
  <si>
    <t>补益药酒</t>
  </si>
  <si>
    <t>A11041202</t>
  </si>
  <si>
    <t>固涩药酒</t>
  </si>
  <si>
    <t>A11041203</t>
  </si>
  <si>
    <t>安神药酒</t>
  </si>
  <si>
    <t>A11041204</t>
  </si>
  <si>
    <t>开窍药酒</t>
  </si>
  <si>
    <t>A11041205</t>
  </si>
  <si>
    <t>理气药酒</t>
  </si>
  <si>
    <t>A11041206</t>
  </si>
  <si>
    <t>理血药酒</t>
  </si>
  <si>
    <t>A11041207</t>
  </si>
  <si>
    <t>止血药酒</t>
  </si>
  <si>
    <t>A11041208</t>
  </si>
  <si>
    <t>治风药酒</t>
  </si>
  <si>
    <t>A11041209</t>
  </si>
  <si>
    <t>祛湿药酒</t>
  </si>
  <si>
    <t>A11041299</t>
  </si>
  <si>
    <t>其他药酒</t>
  </si>
  <si>
    <t>A110413</t>
  </si>
  <si>
    <t>清凉油</t>
  </si>
  <si>
    <t>A11041301</t>
  </si>
  <si>
    <t>治风剂清凉油</t>
  </si>
  <si>
    <t>A11041399</t>
  </si>
  <si>
    <t>其他清凉油</t>
  </si>
  <si>
    <t>A110499</t>
  </si>
  <si>
    <t>其他中成药</t>
  </si>
  <si>
    <t>A1105</t>
  </si>
  <si>
    <t>兽用药品</t>
  </si>
  <si>
    <t>A110501</t>
  </si>
  <si>
    <t>兽用化学药品</t>
  </si>
  <si>
    <t>A110502</t>
  </si>
  <si>
    <t>兽用血清制品</t>
  </si>
  <si>
    <t>A110503</t>
  </si>
  <si>
    <t>兽用疫苗</t>
  </si>
  <si>
    <t>A110504</t>
  </si>
  <si>
    <t>兽用诊断制品</t>
  </si>
  <si>
    <t>A110505</t>
  </si>
  <si>
    <t>兽用微生态制品</t>
  </si>
  <si>
    <t>A110506</t>
  </si>
  <si>
    <t>兽用中药材</t>
  </si>
  <si>
    <t>A110507</t>
  </si>
  <si>
    <t>兽用中成药</t>
  </si>
  <si>
    <t>A110508</t>
  </si>
  <si>
    <t>兽用抗生素</t>
  </si>
  <si>
    <t>A110509</t>
  </si>
  <si>
    <t>兽用生化药品</t>
  </si>
  <si>
    <t>A110510</t>
  </si>
  <si>
    <t>兽用放射性药品</t>
  </si>
  <si>
    <t>A110511</t>
  </si>
  <si>
    <t>兽用外用杀虫剂</t>
  </si>
  <si>
    <t>A110512</t>
  </si>
  <si>
    <t>兽用消毒剂</t>
  </si>
  <si>
    <t>A1106</t>
  </si>
  <si>
    <t>生物化学药品</t>
  </si>
  <si>
    <t>A110601</t>
  </si>
  <si>
    <t>酶类生化制剂</t>
  </si>
  <si>
    <t>A11060101</t>
  </si>
  <si>
    <t>胰蛋白酶制剂</t>
  </si>
  <si>
    <t>包括注射用胰蛋白酶、注射用结晶糜胰蛋白酶、复方胰蛋白酶胶囊等。</t>
  </si>
  <si>
    <t>A11060102</t>
  </si>
  <si>
    <t>糜蛋白酶制剂</t>
  </si>
  <si>
    <t>包括注射用糜蛋白酶等。</t>
  </si>
  <si>
    <t>A11060103</t>
  </si>
  <si>
    <t>菠萝蛋白酶制剂</t>
  </si>
  <si>
    <t>包括芦笋菠萝蛋白酶胶囊、复方菠萝蛋白酶片等。</t>
  </si>
  <si>
    <t>A11060104</t>
  </si>
  <si>
    <t>链激酶制剂</t>
  </si>
  <si>
    <t>包括注射用冻干链激酶等。</t>
  </si>
  <si>
    <t>A11060105</t>
  </si>
  <si>
    <t>重组链激酶制剂</t>
  </si>
  <si>
    <t>包括注射用重组链激酶等。</t>
  </si>
  <si>
    <t>A11060106</t>
  </si>
  <si>
    <t>双链酶制剂</t>
  </si>
  <si>
    <t>包括双链酶片剂、注射用双链酶等。</t>
  </si>
  <si>
    <t>A11060107</t>
  </si>
  <si>
    <t>尿激酶制剂</t>
  </si>
  <si>
    <t>包括注射用尿激酶脂质体冻干品、口服用尿激酶脂质体冻干品等。</t>
  </si>
  <si>
    <t>A11060108</t>
  </si>
  <si>
    <t>溶菌酶制剂</t>
  </si>
  <si>
    <t>包括复方氯化溶菌酶胶囊、溶菌酶片剂等。</t>
  </si>
  <si>
    <t>A11060109</t>
  </si>
  <si>
    <t>辅酶Q10制剂</t>
  </si>
  <si>
    <t>包括辅酶Q10片剂、辅酶Q10胶囊剂等。</t>
  </si>
  <si>
    <t>A11060110</t>
  </si>
  <si>
    <t>辅酶Ⅰ制剂</t>
  </si>
  <si>
    <t>包括注射用辅酶Ⅰ等。</t>
  </si>
  <si>
    <t>A11060111</t>
  </si>
  <si>
    <t>复合辅酶制剂</t>
  </si>
  <si>
    <t>包括注射用复合辅酶等。</t>
  </si>
  <si>
    <t>A11060112</t>
  </si>
  <si>
    <t>门冬酰胺酶制剂</t>
  </si>
  <si>
    <t>包括注射用左旋门冬酰胺酶、注射用门冬酰胺酶等。</t>
  </si>
  <si>
    <t>A11060113</t>
  </si>
  <si>
    <t>胰酶制剂</t>
  </si>
  <si>
    <t>包括胰酶肠溶片、复方胰酶片、胰酶胶囊等。</t>
  </si>
  <si>
    <t>A11060114</t>
  </si>
  <si>
    <t>多酶制剂</t>
  </si>
  <si>
    <t>包括多酶片（肠溶片）、多酶包衣片等。</t>
  </si>
  <si>
    <t>A11060115</t>
  </si>
  <si>
    <t>复合多酶制剂</t>
  </si>
  <si>
    <t>A11060116</t>
  </si>
  <si>
    <t>胃蛋白酶制剂</t>
  </si>
  <si>
    <t>包括复方胃蛋白酶颗粒、复方胃蛋白酶散、胃蛋白酶合剂等。</t>
  </si>
  <si>
    <t>A11060117</t>
  </si>
  <si>
    <t>含糖胃蛋白酶制剂</t>
  </si>
  <si>
    <t>包括复方含糖胃蛋白酶颗粒等。</t>
  </si>
  <si>
    <t>A11060118</t>
  </si>
  <si>
    <t>淀粉酶制剂</t>
  </si>
  <si>
    <t>包括复方淀粉酶颗粒、淀粉酶测定试剂盒等。</t>
  </si>
  <si>
    <t>A11060199</t>
  </si>
  <si>
    <t>其他酶类生化制剂</t>
  </si>
  <si>
    <t>A110602</t>
  </si>
  <si>
    <t>氨基酸及蛋白质类药</t>
  </si>
  <si>
    <t>A11060201</t>
  </si>
  <si>
    <t>乙酰半胱氨酸制剂</t>
  </si>
  <si>
    <t>包括乙酰半胱氨酸颗粒剂、乙酰半胱氨酸喷雾剂等。</t>
  </si>
  <si>
    <t>A11060202</t>
  </si>
  <si>
    <t>羧甲司坦制剂</t>
  </si>
  <si>
    <t>包括羧甲司坦口服溶液、羧甲司坦片等。</t>
  </si>
  <si>
    <t>A11060203</t>
  </si>
  <si>
    <t>盐酸美司坦制剂</t>
  </si>
  <si>
    <t>包括盐酸美司坦片剂、盐酸美司坦粉剂等。</t>
  </si>
  <si>
    <t>A11060204</t>
  </si>
  <si>
    <t>胱氨酸制剂</t>
  </si>
  <si>
    <t>包括注射用盐酸半胱氨酸、复方胱氨酸片等。</t>
  </si>
  <si>
    <t>A11060205</t>
  </si>
  <si>
    <t>盐酸赖氨酸制剂</t>
  </si>
  <si>
    <t>包括盐酸赖氨酸颗粒、盐酸赖氨酸片等。</t>
  </si>
  <si>
    <t>A11060206</t>
  </si>
  <si>
    <t>谷氨酸制剂</t>
  </si>
  <si>
    <t>包括精谷氨酸注射液、谷氨酸钠注射液、谷氨酸钾注射液等。</t>
  </si>
  <si>
    <t>A11060207</t>
  </si>
  <si>
    <t>门冬氨酸制剂</t>
  </si>
  <si>
    <t>包括门冬氨酸镁注射液、门冬氨酸钾镁注射液、注射用鸟氨酰门冬氨酸等。</t>
  </si>
  <si>
    <t>A11060208</t>
  </si>
  <si>
    <t>门冬酰胺制剂</t>
  </si>
  <si>
    <t>包括门冬酰胺片等。</t>
  </si>
  <si>
    <t>A11060209</t>
  </si>
  <si>
    <t>复合氨基酸制剂</t>
  </si>
  <si>
    <t>包括复合氨基酸输液、9-复合结晶氨基酸注射液、18氨基酸注射液-1200等。</t>
  </si>
  <si>
    <t>A11060210</t>
  </si>
  <si>
    <t>复方氨基酸制剂</t>
  </si>
  <si>
    <t>包括复方氨基酸注射液、复方结晶氨基酸注射液、12%复方氨基酸注射液等。</t>
  </si>
  <si>
    <t>A11060211</t>
  </si>
  <si>
    <t>复方赖氨酸制剂</t>
  </si>
  <si>
    <t>包括复方赖氨酸颗粒、复方赖氨酸补血剂、赖氨酸B12制剂等。</t>
  </si>
  <si>
    <t>A11060212</t>
  </si>
  <si>
    <t>注射用氨基酸类药及输液</t>
  </si>
  <si>
    <t>包括抗尿毒氨基酸注射液、肝用氨基酸输液、葡萄糖氨基酸输液等。</t>
  </si>
  <si>
    <t>A11060299</t>
  </si>
  <si>
    <t>其他氨基酸及蛋白质药制剂</t>
  </si>
  <si>
    <t>A110603</t>
  </si>
  <si>
    <t>脂肪类药制剂</t>
  </si>
  <si>
    <t>A11060301</t>
  </si>
  <si>
    <t>注射用脂肪类药</t>
  </si>
  <si>
    <t>包括注射用紫杉醇脂质体、油酸多相脂质体注射液、脂肪乳注射液等。</t>
  </si>
  <si>
    <t>A11060302</t>
  </si>
  <si>
    <t>脂肪类药胶囊</t>
  </si>
  <si>
    <t>包括磷脂软胶囊、磷脂维生素E胶囊、卵磷脂胶囊等。</t>
  </si>
  <si>
    <t>A11060303</t>
  </si>
  <si>
    <t>脂肪类药片剂</t>
  </si>
  <si>
    <t>包括卵磷脂片、复方α-酮酸片(薄膜衣) 等。</t>
  </si>
  <si>
    <t>A11060399</t>
  </si>
  <si>
    <t>其他脂肪类药制剂</t>
  </si>
  <si>
    <t>A110604</t>
  </si>
  <si>
    <t>核酸类药制剂</t>
  </si>
  <si>
    <t>A11060401</t>
  </si>
  <si>
    <t>三磷腺苷钠制剂</t>
  </si>
  <si>
    <t>包括注射用三磷腺苷、三磷腺苷二钠注射液、三磷腺苷二钠肠溶片等。</t>
  </si>
  <si>
    <t>A11060402</t>
  </si>
  <si>
    <t>环磷腺苷制剂</t>
  </si>
  <si>
    <t>包括注射用环磷腺苷、注射用环磷腺苷葡胺、注射用双丁酰环磷腺苷等。</t>
  </si>
  <si>
    <t>A11060403</t>
  </si>
  <si>
    <t>肌苷制剂</t>
  </si>
  <si>
    <t>包括注射用肌苷、肌苷片、肌苷胶囊等。</t>
  </si>
  <si>
    <t>A11060404</t>
  </si>
  <si>
    <t>核糖核酸制剂</t>
  </si>
  <si>
    <t>包括免疫核糖核酸粉针剂、核糖核酸注射剂等。</t>
  </si>
  <si>
    <t>A11060499</t>
  </si>
  <si>
    <t>其他核酸类药制剂</t>
  </si>
  <si>
    <t>A110699</t>
  </si>
  <si>
    <t>其他生物化学药品</t>
  </si>
  <si>
    <t>A1107</t>
  </si>
  <si>
    <t>生物化学制品</t>
  </si>
  <si>
    <t>A110701</t>
  </si>
  <si>
    <t>菌苗</t>
  </si>
  <si>
    <t>A11070101</t>
  </si>
  <si>
    <t>伤寒菌苗</t>
  </si>
  <si>
    <t>A11070102</t>
  </si>
  <si>
    <t>霍乱菌苗</t>
  </si>
  <si>
    <t>A11070103</t>
  </si>
  <si>
    <t>霍乱伤寒混合菌苗</t>
  </si>
  <si>
    <t>A11070104</t>
  </si>
  <si>
    <t>霍乱伤寒副伤寒甲乙菌苗</t>
  </si>
  <si>
    <t>A11070105</t>
  </si>
  <si>
    <t>伤寒副伤寒甲乙菌苗</t>
  </si>
  <si>
    <t>A11070106</t>
  </si>
  <si>
    <t>伤寒副伤寒甲二联菌苗</t>
  </si>
  <si>
    <t>A11070107</t>
  </si>
  <si>
    <t>伤寒·副伤寒甲·乙三联菌苗</t>
  </si>
  <si>
    <t>A11070108</t>
  </si>
  <si>
    <t>霍乱·伤寒·副伤寒甲·乙四联菌苗</t>
  </si>
  <si>
    <t>A11070109</t>
  </si>
  <si>
    <t>百日咳菌苗</t>
  </si>
  <si>
    <t>A11070110</t>
  </si>
  <si>
    <t>钩端螺旋体菌苗</t>
  </si>
  <si>
    <t>A11070111</t>
  </si>
  <si>
    <t>多价钩端螺旋体菌苗</t>
  </si>
  <si>
    <t>A11070112</t>
  </si>
  <si>
    <t>脑膜炎球菌多糖菌苗(A群)</t>
  </si>
  <si>
    <t>A11070113</t>
  </si>
  <si>
    <t>炭疽活菌苗</t>
  </si>
  <si>
    <t>A11070114</t>
  </si>
  <si>
    <t>气管炎菌苗</t>
  </si>
  <si>
    <t>A11070115</t>
  </si>
  <si>
    <t>气管炎溶菌菌苗</t>
  </si>
  <si>
    <t>A11070116</t>
  </si>
  <si>
    <t>吸附霍乱菌苗</t>
  </si>
  <si>
    <t>A11070117</t>
  </si>
  <si>
    <t>吸附霍乱类毒素菌苗</t>
  </si>
  <si>
    <t>A11070118</t>
  </si>
  <si>
    <t>冻干牛痘苗</t>
  </si>
  <si>
    <t>A11070119</t>
  </si>
  <si>
    <t>流脑菌苗</t>
  </si>
  <si>
    <t>A11070199</t>
  </si>
  <si>
    <t>其他菌苗</t>
  </si>
  <si>
    <t>A110702</t>
  </si>
  <si>
    <t>菌苗制剂</t>
  </si>
  <si>
    <t>A11070201</t>
  </si>
  <si>
    <t>吸附百日咳白喉破伤风混合制剂</t>
  </si>
  <si>
    <t>A11070202</t>
  </si>
  <si>
    <t>吸附百日咳菌苗白喉类毒素混合制剂</t>
  </si>
  <si>
    <t>A11070203</t>
  </si>
  <si>
    <t>卡介苗多糖核酸</t>
  </si>
  <si>
    <t>A11070204</t>
  </si>
  <si>
    <t>破伤风类毒素混合制剂</t>
  </si>
  <si>
    <t>A11070205</t>
  </si>
  <si>
    <t>核酪制剂</t>
  </si>
  <si>
    <t>A11070206</t>
  </si>
  <si>
    <t>口服多价痢疾噬菌体</t>
  </si>
  <si>
    <t>A11070207</t>
  </si>
  <si>
    <t>哮喘菌苗注射液</t>
  </si>
  <si>
    <t>A11070208</t>
  </si>
  <si>
    <t>气管炎菌苗片</t>
  </si>
  <si>
    <t>A110703</t>
  </si>
  <si>
    <t>人用疫苗</t>
  </si>
  <si>
    <t>A11070301</t>
  </si>
  <si>
    <t>脑炎疫苗</t>
  </si>
  <si>
    <t>包括乙型脑炎灭活疫苗、乙型脑炎纯化疫苗（Vero）细胞、冻干流行性乙型脑炎活疫苗等。</t>
  </si>
  <si>
    <t>A11070302</t>
  </si>
  <si>
    <t>脑膜炎疫苗</t>
  </si>
  <si>
    <t>包括A群脑膜炎球菌多糖疫苗、A+C群脑膜炎球菌多糖疫苗等。</t>
  </si>
  <si>
    <t>A11070303</t>
  </si>
  <si>
    <t>麻疹、风疹及腮腺炎疫苗</t>
  </si>
  <si>
    <t>包括冻干麻疹活疫苗、麻疹减毒活疫苗、风疹减毒活疫苗等。</t>
  </si>
  <si>
    <t>A11070304</t>
  </si>
  <si>
    <t>狂犬病疫苗</t>
  </si>
  <si>
    <t>包括人用浓缩狂犬病疫苗、人用狂犬病纯化疫苗、冻干人用狂犬病疫苗等。</t>
  </si>
  <si>
    <t>A11070305</t>
  </si>
  <si>
    <t>脊髓灰质炎疫苗</t>
  </si>
  <si>
    <t>包括口服脊髓灰质炎减毒活疫苗、脊髓灰质炎活疫苗糖丸等。</t>
  </si>
  <si>
    <t>A11070306</t>
  </si>
  <si>
    <t>肝炎疫苗</t>
  </si>
  <si>
    <t>包括重组（酵母）乙型肝炎疫苗、乙型肝炎血源疫苗、重组酵母乙肝疫苗等。</t>
  </si>
  <si>
    <t>A11070307</t>
  </si>
  <si>
    <t>流感疫苗</t>
  </si>
  <si>
    <t>包括流行性感冒活疫苗、B型流感嗜血杆菌疫苗、流行性感冒及毒株病毒亚单位灭活疫苗等。</t>
  </si>
  <si>
    <t>A11070308</t>
  </si>
  <si>
    <t>肾综合症疫苗</t>
  </si>
  <si>
    <t>包括Ⅰ型肾综合症出血热灭活疫苗、Ⅱ型肾综合症出血热灭活疫苗、双价肾综合症出血热灭活疫苗等。</t>
  </si>
  <si>
    <t>A11070309</t>
  </si>
  <si>
    <t>破伤风、白喉及百日咳疫苗</t>
  </si>
  <si>
    <t>包括吸附破伤风疫苗、吸附白喉疫苗、吸附百日咳白喉联合疫苗等。</t>
  </si>
  <si>
    <t>A11070310</t>
  </si>
  <si>
    <t>黄热减毒活疫苗</t>
  </si>
  <si>
    <t>A11070399</t>
  </si>
  <si>
    <t>其他人用疫苗</t>
  </si>
  <si>
    <t>A110704</t>
  </si>
  <si>
    <t>类毒素</t>
  </si>
  <si>
    <t>A11070401</t>
  </si>
  <si>
    <t>吸附精制白喉类毒素</t>
  </si>
  <si>
    <t>A11070402</t>
  </si>
  <si>
    <t>吸附精制白喉破伤风二联类毒素</t>
  </si>
  <si>
    <t>A11070403</t>
  </si>
  <si>
    <t>吸附精制破伤风类毒素</t>
  </si>
  <si>
    <t>A11070404</t>
  </si>
  <si>
    <t>吸附精制破伤风·气性坏疽四联类毒类</t>
  </si>
  <si>
    <t>A11070405</t>
  </si>
  <si>
    <t>葡萄球菌类毒素</t>
  </si>
  <si>
    <t>A11070499</t>
  </si>
  <si>
    <t>其他类毒素</t>
  </si>
  <si>
    <t>A110705</t>
  </si>
  <si>
    <t>抗毒素类</t>
  </si>
  <si>
    <t>A11070501</t>
  </si>
  <si>
    <t>白喉抗毒素</t>
  </si>
  <si>
    <t>包括冻干白喉抗毒素、精制白喉抗毒素、冻干精制白喉抗毒素等。</t>
  </si>
  <si>
    <t>A11070502</t>
  </si>
  <si>
    <t>破伤风抗毒素</t>
  </si>
  <si>
    <t>包括冻干破伤风抗毒素、精制破伤风抗毒素、冻干精制破伤风抗毒素等。</t>
  </si>
  <si>
    <t>A11070503</t>
  </si>
  <si>
    <t>多价气性坏疽抗毒素</t>
  </si>
  <si>
    <t>包括多价精制气坏疽抗毒素、冻干多价气性坏疽抗毒素、冻干多价精制气坏疽抗毒素等。</t>
  </si>
  <si>
    <t>A11070504</t>
  </si>
  <si>
    <t>肉毒抗毒素制剂</t>
  </si>
  <si>
    <t>包括精制A型肉毒抗毒素、精制B型肉抗毒素、精制E型肉毒抗毒素等。</t>
  </si>
  <si>
    <t>A11070599</t>
  </si>
  <si>
    <t>其他抗毒素</t>
  </si>
  <si>
    <t>A110706</t>
  </si>
  <si>
    <t>抗血清类</t>
  </si>
  <si>
    <t>A11070601</t>
  </si>
  <si>
    <t>抗蛇毒血清</t>
  </si>
  <si>
    <t>包括精制抗蝮蛇毒血清、精制抗眼镜蛇毒血清、精制抗银环蛇毒血清等。</t>
  </si>
  <si>
    <t>A11070602</t>
  </si>
  <si>
    <t>抗狂犬病血清</t>
  </si>
  <si>
    <t>包括冻干抗狂犬病血清、精制抗狂犬病血清、冻干精制抗狂犬病血清等。</t>
  </si>
  <si>
    <t>A11070603</t>
  </si>
  <si>
    <t>抗炭疽血清</t>
  </si>
  <si>
    <t>包括精制抗炭疽血清、冻干精制抗炭疽血清等。</t>
  </si>
  <si>
    <t>A11070604</t>
  </si>
  <si>
    <t>抗赤痢血清</t>
  </si>
  <si>
    <t>A11070605</t>
  </si>
  <si>
    <t>精制抗腺病毒血清</t>
  </si>
  <si>
    <t>A11070606</t>
  </si>
  <si>
    <t>抗淋巴细胞血清</t>
  </si>
  <si>
    <t>A11070699</t>
  </si>
  <si>
    <t>其他抗血清</t>
  </si>
  <si>
    <t>A110707</t>
  </si>
  <si>
    <t>血液制品</t>
  </si>
  <si>
    <t>A11070701</t>
  </si>
  <si>
    <t>球蛋白、白蛋白</t>
  </si>
  <si>
    <t>包括人血丙种球蛋白、人胎盘血丙种球蛋白、冻干人胎盘血丙种球蛋白等。</t>
  </si>
  <si>
    <t>A11070702</t>
  </si>
  <si>
    <t>血液制品制剂</t>
  </si>
  <si>
    <t>包括血浆蛋白溶液（%人血蛋白）、冻干健康人血浆、冻干抗绿脓杆菌人血浆等。</t>
  </si>
  <si>
    <t>A110708</t>
  </si>
  <si>
    <t>细胞因子</t>
  </si>
  <si>
    <t>A11070801</t>
  </si>
  <si>
    <t>干扰素制剂</t>
  </si>
  <si>
    <t>包括干扰素α-1b制剂、冻干重组人干扰素α-2a制剂、冻干重组人干扰素α-1b等。</t>
  </si>
  <si>
    <t>A11070802</t>
  </si>
  <si>
    <t>胸腺肽制剂</t>
  </si>
  <si>
    <t>包括胸腺喷丁制剂、胸腺蛋白口服液、注射用胸腺肽α1等。</t>
  </si>
  <si>
    <t>A11070803</t>
  </si>
  <si>
    <t>转移因子制剂</t>
  </si>
  <si>
    <t>包括P-转移因子制剂、β-转移因子制剂、冻干人白细胞转移因子等。</t>
  </si>
  <si>
    <t>A11070804</t>
  </si>
  <si>
    <t>促肝细胞生长素制剂</t>
  </si>
  <si>
    <t>包括促肝细胞生长因子注射液、其他促肝细胞生长素制剂等。</t>
  </si>
  <si>
    <t>A11070805</t>
  </si>
  <si>
    <t>白介素制剂</t>
  </si>
  <si>
    <t>包括注射用白介素-2、注射用重组人白介素-2等。</t>
  </si>
  <si>
    <t>A11070899</t>
  </si>
  <si>
    <t>其他细胞因子制剂</t>
  </si>
  <si>
    <t>A110709</t>
  </si>
  <si>
    <t>诊断用生物制品</t>
  </si>
  <si>
    <t>A11070901</t>
  </si>
  <si>
    <t>诊断用菌素、菌液、菌体</t>
  </si>
  <si>
    <t>包括旧结核菌素、伤寒诊断菌液、副伤寒诊断菌液等。</t>
  </si>
  <si>
    <t>A11070902</t>
  </si>
  <si>
    <t>诊断血球</t>
  </si>
  <si>
    <t>包括流行性乙型脑炎抗体诊断血球、冻干乙型肝炎病毒诊断血球、流行性出血热诊断血球等。</t>
  </si>
  <si>
    <t>A11070903</t>
  </si>
  <si>
    <t>诊断用抗原</t>
  </si>
  <si>
    <t>包括诊断用冻干鼠疫菌F抗原、诊断用炭疽抗原、森林脑炎病毒补体结合抗原等。</t>
  </si>
  <si>
    <t>A11070904</t>
  </si>
  <si>
    <t>诊断用血凝素</t>
  </si>
  <si>
    <t>包括流行性乙型脑炎病毒血凝素、麻疹病毒血凝素、腺病毒血凝素等。</t>
  </si>
  <si>
    <t>A11070905</t>
  </si>
  <si>
    <t>诊断用血清</t>
  </si>
  <si>
    <t>包括诊断用冻干鼠疫菌F抗原致敏血清、沙门氏菌属诊断血清、志贺氏菌属诊断血清等。</t>
  </si>
  <si>
    <t>A11070906</t>
  </si>
  <si>
    <t>试验用毒素</t>
  </si>
  <si>
    <t>包括锡克试验毒素、锡克氏试验对照毒素、狄克氏试验对照毒素等。</t>
  </si>
  <si>
    <t>A11070907</t>
  </si>
  <si>
    <t>诊断用生物试剂盒</t>
  </si>
  <si>
    <t>包括总蛋白测定试剂盒、白蛋白测定试剂盒、载脂蛋白测定试剂盒等。</t>
  </si>
  <si>
    <t>A110710</t>
  </si>
  <si>
    <t>生物制剂</t>
  </si>
  <si>
    <t>A11071001</t>
  </si>
  <si>
    <t>生物菌及菌片</t>
  </si>
  <si>
    <t>包括双歧杆菌、乳杆菌、嗜热链球菌等。</t>
  </si>
  <si>
    <t>A11071002</t>
  </si>
  <si>
    <t>生物试剂盒</t>
  </si>
  <si>
    <t>A11071003</t>
  </si>
  <si>
    <t>微生物培养基</t>
  </si>
  <si>
    <t>A11071099</t>
  </si>
  <si>
    <t>其他生物制剂</t>
  </si>
  <si>
    <t>A1108</t>
  </si>
  <si>
    <t>医用材料</t>
  </si>
  <si>
    <t>A110801</t>
  </si>
  <si>
    <t>病人医用试剂</t>
  </si>
  <si>
    <t>A11080101</t>
  </si>
  <si>
    <t>血型试剂</t>
  </si>
  <si>
    <t>包括确定血型试剂、测定血清特征试剂、血型技术所需的相关试剂等。</t>
  </si>
  <si>
    <t>A11080102</t>
  </si>
  <si>
    <t>影象检查用化学药制剂</t>
  </si>
  <si>
    <t>包括口服X光检查造影剂、注射用X光检查造影剂等。</t>
  </si>
  <si>
    <t>A11080103</t>
  </si>
  <si>
    <t>器官功能检查剂</t>
  </si>
  <si>
    <t>包括妊娠诊断剂、酚磺酞注射液、刚果红注射液等。</t>
  </si>
  <si>
    <t>A11080199</t>
  </si>
  <si>
    <t>其他医用材料</t>
  </si>
  <si>
    <t>A110802</t>
  </si>
  <si>
    <t>非病人用诊断检验、实验用试剂</t>
  </si>
  <si>
    <t>A11080201</t>
  </si>
  <si>
    <t>有衬背的诊断或实验用试剂</t>
  </si>
  <si>
    <t>包括极谱纸、石蕊试纸等。</t>
  </si>
  <si>
    <t>A11080202</t>
  </si>
  <si>
    <t>无衬背的诊断或实验用试剂</t>
  </si>
  <si>
    <t>包括基因诊断试剂、乙肝诊断试剂、艾滋诊断试剂等。</t>
  </si>
  <si>
    <t>A11080203</t>
  </si>
  <si>
    <t>空心胶囊</t>
  </si>
  <si>
    <t>包括明胶胶囊、粉浆装药空囊、植物胶囊等。</t>
  </si>
  <si>
    <t>A12</t>
  </si>
  <si>
    <t>农林牧渔业产品</t>
  </si>
  <si>
    <t>A1201</t>
  </si>
  <si>
    <t>特种用途动、植物</t>
  </si>
  <si>
    <t>A120101</t>
  </si>
  <si>
    <t>特种用途植物</t>
  </si>
  <si>
    <t>A12010101</t>
  </si>
  <si>
    <t>名贵树木</t>
  </si>
  <si>
    <t>A12010102</t>
  </si>
  <si>
    <t>名贵花卉</t>
  </si>
  <si>
    <t>A12010199</t>
  </si>
  <si>
    <t>其他植物</t>
  </si>
  <si>
    <t>A120102</t>
  </si>
  <si>
    <t>特种用途动物</t>
  </si>
  <si>
    <t>A12010201</t>
  </si>
  <si>
    <t>实验用动物</t>
  </si>
  <si>
    <t>A12010202</t>
  </si>
  <si>
    <t>动物良种</t>
  </si>
  <si>
    <t>A12010203</t>
  </si>
  <si>
    <t>观赏动物</t>
  </si>
  <si>
    <t>A12010204</t>
  </si>
  <si>
    <t>警用动物</t>
  </si>
  <si>
    <t>警犬入此。</t>
  </si>
  <si>
    <t>A12010205</t>
  </si>
  <si>
    <t>助残动物</t>
  </si>
  <si>
    <t>导盲犬入此。</t>
  </si>
  <si>
    <t>A12010299</t>
  </si>
  <si>
    <t>其他动物</t>
  </si>
  <si>
    <t>A1202</t>
  </si>
  <si>
    <t>农产品</t>
  </si>
  <si>
    <t>A120201</t>
  </si>
  <si>
    <t>谷物</t>
  </si>
  <si>
    <t>A12020101</t>
  </si>
  <si>
    <t>稻谷</t>
  </si>
  <si>
    <t>包括糯稻、粳稻、籼稻等。</t>
  </si>
  <si>
    <t>A12020102</t>
  </si>
  <si>
    <t>小麦</t>
  </si>
  <si>
    <t>包括硬质小麦、软质小麦等。</t>
  </si>
  <si>
    <t>A12020103</t>
  </si>
  <si>
    <t>玉米</t>
  </si>
  <si>
    <t>包括黄玉米、白玉米、甜玉米等。</t>
  </si>
  <si>
    <t>A12020104</t>
  </si>
  <si>
    <t>谷子</t>
  </si>
  <si>
    <t>包括硬谷子、糯谷子等。</t>
  </si>
  <si>
    <t>A12020105</t>
  </si>
  <si>
    <t>高粱</t>
  </si>
  <si>
    <t>包括红粒高梁、白粒高梁、糯高粱等。</t>
  </si>
  <si>
    <t>A12020106</t>
  </si>
  <si>
    <t>大麦</t>
  </si>
  <si>
    <t>包括裸大麦、皮大麦等。</t>
  </si>
  <si>
    <t>A12020107</t>
  </si>
  <si>
    <t>燕麦</t>
  </si>
  <si>
    <t>包括裸燕麦、皮燕麦等。</t>
  </si>
  <si>
    <t>A12020108</t>
  </si>
  <si>
    <t>黑麦</t>
  </si>
  <si>
    <t>A12020109</t>
  </si>
  <si>
    <t>荞麦</t>
  </si>
  <si>
    <t>包括甜荞麦、苦荞麦等。</t>
  </si>
  <si>
    <t>A12020199</t>
  </si>
  <si>
    <t>其他谷物</t>
  </si>
  <si>
    <t>包括糜子、紫米、薏苡等。</t>
  </si>
  <si>
    <t>A120202</t>
  </si>
  <si>
    <t>薯类</t>
  </si>
  <si>
    <t>A12020201</t>
  </si>
  <si>
    <t>马铃薯</t>
  </si>
  <si>
    <t>包括种用马铃薯等。</t>
  </si>
  <si>
    <t>A12020202</t>
  </si>
  <si>
    <t>木薯</t>
  </si>
  <si>
    <t>包括鲜木薯、木薯干等。</t>
  </si>
  <si>
    <t>A12020203</t>
  </si>
  <si>
    <t>甘薯</t>
  </si>
  <si>
    <t>包括种用甘薯、甘薯干等。</t>
  </si>
  <si>
    <t>A12020299</t>
  </si>
  <si>
    <t>其他薯类</t>
  </si>
  <si>
    <t>A120203</t>
  </si>
  <si>
    <t>油料</t>
  </si>
  <si>
    <t>A12020301</t>
  </si>
  <si>
    <t>花生</t>
  </si>
  <si>
    <t>包括花生仁、带壳花生等。</t>
  </si>
  <si>
    <t>A12020302</t>
  </si>
  <si>
    <t>油菜籽</t>
  </si>
  <si>
    <t>包括双低油菜籽等。</t>
  </si>
  <si>
    <t>A12020303</t>
  </si>
  <si>
    <t>葵花籽</t>
  </si>
  <si>
    <t>包括油葵、食葵等。</t>
  </si>
  <si>
    <t>A12020304</t>
  </si>
  <si>
    <t>芝麻</t>
  </si>
  <si>
    <t>包括白芝麻、黑芝麻、黄芝麻等。</t>
  </si>
  <si>
    <t>A12020305</t>
  </si>
  <si>
    <t>胡麻籽</t>
  </si>
  <si>
    <t>包括种用胡麻籽等。</t>
  </si>
  <si>
    <t>A12020306</t>
  </si>
  <si>
    <t>棉籽</t>
  </si>
  <si>
    <t>包括种用棉籽等。</t>
  </si>
  <si>
    <t>A12020307</t>
  </si>
  <si>
    <t>蓖麻籽</t>
  </si>
  <si>
    <t>包括种用蓖麻籽等。</t>
  </si>
  <si>
    <t>A12020308</t>
  </si>
  <si>
    <t>芥子</t>
  </si>
  <si>
    <t>包括种用芥子等。</t>
  </si>
  <si>
    <t>A12020309</t>
  </si>
  <si>
    <t>红花籽</t>
  </si>
  <si>
    <t>包括种用红花籽等。</t>
  </si>
  <si>
    <t>A12020310</t>
  </si>
  <si>
    <t>油棕果及油棕仁</t>
  </si>
  <si>
    <t>包括种用油棕果及油棕仁等。</t>
  </si>
  <si>
    <t>A12020311</t>
  </si>
  <si>
    <t>罂粟子</t>
  </si>
  <si>
    <t>A12020312</t>
  </si>
  <si>
    <t>油橄榄果</t>
  </si>
  <si>
    <t>A12020313</t>
  </si>
  <si>
    <t>油茶籽（油料）</t>
  </si>
  <si>
    <t>A12020399</t>
  </si>
  <si>
    <t>其他油料</t>
  </si>
  <si>
    <t>A120204</t>
  </si>
  <si>
    <t>豆类</t>
  </si>
  <si>
    <t>A12020401</t>
  </si>
  <si>
    <t>大豆</t>
  </si>
  <si>
    <t>包括黄大豆、黑大豆、青大豆等。</t>
  </si>
  <si>
    <t>A12020402</t>
  </si>
  <si>
    <t>绿豆</t>
  </si>
  <si>
    <t>包括明绿豆、毛绿豆等。</t>
  </si>
  <si>
    <t>A12020403</t>
  </si>
  <si>
    <t>小豆</t>
  </si>
  <si>
    <t>包括红小豆、灰白小豆、狸小豆等。</t>
  </si>
  <si>
    <t>A12020404</t>
  </si>
  <si>
    <t>干豌豆</t>
  </si>
  <si>
    <t>包括白豌豆、绿豌豆、麻豌豆等。</t>
  </si>
  <si>
    <t>A12020405</t>
  </si>
  <si>
    <t>小扁豆</t>
  </si>
  <si>
    <t>包括大粒小扁豆、小粒小扁豆等。</t>
  </si>
  <si>
    <t>A12020406</t>
  </si>
  <si>
    <t>干蚕豆</t>
  </si>
  <si>
    <t>包括种用干蚕豆等。</t>
  </si>
  <si>
    <t>A12020407</t>
  </si>
  <si>
    <t>芸豆</t>
  </si>
  <si>
    <t>包括种用芸豆等。</t>
  </si>
  <si>
    <t>A12020408</t>
  </si>
  <si>
    <t>饭豆</t>
  </si>
  <si>
    <t>包括种用饭豆等。</t>
  </si>
  <si>
    <t>A12020409</t>
  </si>
  <si>
    <t>干豇豆</t>
  </si>
  <si>
    <t>包括种用干豇豆等。</t>
  </si>
  <si>
    <t>A12020410</t>
  </si>
  <si>
    <t>鹰嘴豆</t>
  </si>
  <si>
    <t>包括种用鹰嘴豆等。</t>
  </si>
  <si>
    <t>A12020499</t>
  </si>
  <si>
    <t>其他杂豆</t>
  </si>
  <si>
    <t>包括种用杂豆等。</t>
  </si>
  <si>
    <t>A120205</t>
  </si>
  <si>
    <t>棉花</t>
  </si>
  <si>
    <t>A12020501</t>
  </si>
  <si>
    <t>籽棉</t>
  </si>
  <si>
    <t>A12020502</t>
  </si>
  <si>
    <t>皮棉</t>
  </si>
  <si>
    <t>包括细绒棉皮棉、长绒棉皮棉等。</t>
  </si>
  <si>
    <t>A12020599</t>
  </si>
  <si>
    <t>其他棉花</t>
  </si>
  <si>
    <t>A120206</t>
  </si>
  <si>
    <t>生麻</t>
  </si>
  <si>
    <t>A12020601</t>
  </si>
  <si>
    <t>生亚麻</t>
  </si>
  <si>
    <t>A12020602</t>
  </si>
  <si>
    <t>生苎麻</t>
  </si>
  <si>
    <t>A12020603</t>
  </si>
  <si>
    <t>生黄红麻</t>
  </si>
  <si>
    <t>A12020604</t>
  </si>
  <si>
    <t>生线麻</t>
  </si>
  <si>
    <t>A12020605</t>
  </si>
  <si>
    <t>生茼麻</t>
  </si>
  <si>
    <t>A12020606</t>
  </si>
  <si>
    <t>生大麻</t>
  </si>
  <si>
    <t>A12020607</t>
  </si>
  <si>
    <t>生剑麻</t>
  </si>
  <si>
    <t>A12020699</t>
  </si>
  <si>
    <t>其他生麻</t>
  </si>
  <si>
    <t>A120207</t>
  </si>
  <si>
    <t>糖料</t>
  </si>
  <si>
    <t>A12020701</t>
  </si>
  <si>
    <t>甘蔗</t>
  </si>
  <si>
    <t>A12020702</t>
  </si>
  <si>
    <t>甜菜</t>
  </si>
  <si>
    <t>A12020799</t>
  </si>
  <si>
    <t>其他糖料</t>
  </si>
  <si>
    <t>A120208</t>
  </si>
  <si>
    <t>未加工的烟草</t>
  </si>
  <si>
    <t>A12020801</t>
  </si>
  <si>
    <t>未去梗烤烟叶</t>
  </si>
  <si>
    <t>A12020802</t>
  </si>
  <si>
    <t>未去梗晒烟叶</t>
  </si>
  <si>
    <t>A12020803</t>
  </si>
  <si>
    <t>未去梗晾烟叶</t>
  </si>
  <si>
    <t>A12020804</t>
  </si>
  <si>
    <t>未去梗白肋烟</t>
  </si>
  <si>
    <t>A12020899</t>
  </si>
  <si>
    <t>其他未加工的烟草</t>
  </si>
  <si>
    <t>A120209</t>
  </si>
  <si>
    <t>饲料作物</t>
  </si>
  <si>
    <t>A12020901</t>
  </si>
  <si>
    <t>苜蓿</t>
  </si>
  <si>
    <t>A12020902</t>
  </si>
  <si>
    <t>青饲料</t>
  </si>
  <si>
    <t>A12020903</t>
  </si>
  <si>
    <t>饲料牧草</t>
  </si>
  <si>
    <t>包括苜蓿干草、羊草、沙打旺等。</t>
  </si>
  <si>
    <t>A12020904</t>
  </si>
  <si>
    <t>饲料作物用种子</t>
  </si>
  <si>
    <t>A12020999</t>
  </si>
  <si>
    <t>其他饲料作物</t>
  </si>
  <si>
    <t>A120210</t>
  </si>
  <si>
    <t>水生植物类</t>
  </si>
  <si>
    <t>A12021001</t>
  </si>
  <si>
    <t>芦苇</t>
  </si>
  <si>
    <t>A12021002</t>
  </si>
  <si>
    <t>席草</t>
  </si>
  <si>
    <t>A12021003</t>
  </si>
  <si>
    <t>苇子</t>
  </si>
  <si>
    <t>A12021004</t>
  </si>
  <si>
    <t>莲子</t>
  </si>
  <si>
    <t>A12021005</t>
  </si>
  <si>
    <t>蒲草</t>
  </si>
  <si>
    <t>A12021006</t>
  </si>
  <si>
    <t>慈姑</t>
  </si>
  <si>
    <t>A12021099</t>
  </si>
  <si>
    <t>其他水生植物类</t>
  </si>
  <si>
    <t>A120211</t>
  </si>
  <si>
    <t>农作物副产品</t>
  </si>
  <si>
    <t>A12021101</t>
  </si>
  <si>
    <t>作物茎、杆、根</t>
  </si>
  <si>
    <t>包括稻草、谷壳、薯藤等。</t>
  </si>
  <si>
    <t>A12021199</t>
  </si>
  <si>
    <t>其他农作物副产品</t>
  </si>
  <si>
    <t>A120212</t>
  </si>
  <si>
    <t>蔬菜及食用菌</t>
  </si>
  <si>
    <t>A12021201</t>
  </si>
  <si>
    <t>蔬菜</t>
  </si>
  <si>
    <t>包括叶菜类蔬菜、芥菜类蔬菜、瓜菜类蔬菜等。</t>
  </si>
  <si>
    <t>A12021202</t>
  </si>
  <si>
    <t>食用菌</t>
  </si>
  <si>
    <t>包括平菇、杏鲍菇、金针菇等。</t>
  </si>
  <si>
    <t>A120213</t>
  </si>
  <si>
    <t>茶及饮料原料</t>
  </si>
  <si>
    <t>A12021301</t>
  </si>
  <si>
    <t>茶叶</t>
  </si>
  <si>
    <t>包括红茶、绿茶、白茶等。</t>
  </si>
  <si>
    <t>A12021302</t>
  </si>
  <si>
    <t>饮料原料</t>
  </si>
  <si>
    <t>包括可可豆、咖啡豆等。</t>
  </si>
  <si>
    <t>A120214</t>
  </si>
  <si>
    <t>香料原料</t>
  </si>
  <si>
    <t>A12021401</t>
  </si>
  <si>
    <t>调味香料</t>
  </si>
  <si>
    <t>包括花椒、胡椒、八椒等。</t>
  </si>
  <si>
    <t>A12021402</t>
  </si>
  <si>
    <t>香味料</t>
  </si>
  <si>
    <t>包括香子兰、留兰香、姜黄等。</t>
  </si>
  <si>
    <t>A1203</t>
  </si>
  <si>
    <t>林业产品</t>
  </si>
  <si>
    <t>A120301</t>
  </si>
  <si>
    <t>育种和育苗</t>
  </si>
  <si>
    <t>A12030101</t>
  </si>
  <si>
    <t>林木种子</t>
  </si>
  <si>
    <t>包括针叶乔木树种种子、阔叶乔木树种种子等。</t>
  </si>
  <si>
    <t>A12030102</t>
  </si>
  <si>
    <t>灌木、藤木，相关林木种子</t>
  </si>
  <si>
    <t>A12030103</t>
  </si>
  <si>
    <t>苗木类</t>
  </si>
  <si>
    <t>包括针叶乔木苗类、阔叶乔木苗类、果树苗等。</t>
  </si>
  <si>
    <t>A120302</t>
  </si>
  <si>
    <t>木材采伐产品</t>
  </si>
  <si>
    <t>A12030201</t>
  </si>
  <si>
    <t>原木</t>
  </si>
  <si>
    <t>包括针叶木原木、非针叶木原木等。</t>
  </si>
  <si>
    <t>A12030202</t>
  </si>
  <si>
    <t>小规格木材</t>
  </si>
  <si>
    <t>包括针叶木小规格木材等。</t>
  </si>
  <si>
    <t>A12030203</t>
  </si>
  <si>
    <t>薪材</t>
  </si>
  <si>
    <t>A12030204</t>
  </si>
  <si>
    <t>短条及细枝等</t>
  </si>
  <si>
    <t>A120303</t>
  </si>
  <si>
    <t>竹材采伐产品</t>
  </si>
  <si>
    <t>A12030301</t>
  </si>
  <si>
    <t>竹材</t>
  </si>
  <si>
    <t>包括毛竹、撑蒿竹、水竹等。</t>
  </si>
  <si>
    <t>A12030399</t>
  </si>
  <si>
    <t>其他竹材采伐产品</t>
  </si>
  <si>
    <t>A120304</t>
  </si>
  <si>
    <t>林产品</t>
  </si>
  <si>
    <t>A12030401</t>
  </si>
  <si>
    <t>天然橡胶</t>
  </si>
  <si>
    <t>包括天然橡胶乳、烟胶片、胶清片等。</t>
  </si>
  <si>
    <t>A12030402</t>
  </si>
  <si>
    <t>天然树脂、树胶</t>
  </si>
  <si>
    <t>包括天然生漆、天然松脂、虫胶等。</t>
  </si>
  <si>
    <t>A12030403</t>
  </si>
  <si>
    <t>栲胶原料</t>
  </si>
  <si>
    <t>包括落叶松树皮、杨梅树皮、油柑树皮等。</t>
  </si>
  <si>
    <t>A12030404</t>
  </si>
  <si>
    <t>非直接食用果类</t>
  </si>
  <si>
    <t>包括油桐籽、油茶籽、沙棘果等。</t>
  </si>
  <si>
    <t>A12030405</t>
  </si>
  <si>
    <t>编结用原料</t>
  </si>
  <si>
    <t>包括藤条、柳条、柠条等。</t>
  </si>
  <si>
    <t>A12030406</t>
  </si>
  <si>
    <t>染色、鞣革用植物原料</t>
  </si>
  <si>
    <t>包括五倍子、地衣、蓝靛等。</t>
  </si>
  <si>
    <t>A12030499</t>
  </si>
  <si>
    <t>其他林产品</t>
  </si>
  <si>
    <t>包括棕片、竹笋干、山苍子等。</t>
  </si>
  <si>
    <t>A1204</t>
  </si>
  <si>
    <t>饲养动物及其产品</t>
  </si>
  <si>
    <t>A120401</t>
  </si>
  <si>
    <t>活牲畜</t>
  </si>
  <si>
    <t>A12040101</t>
  </si>
  <si>
    <t>猪</t>
  </si>
  <si>
    <t>包括种猪、仔猪、中猪等。</t>
  </si>
  <si>
    <t>A12040102</t>
  </si>
  <si>
    <t>牛</t>
  </si>
  <si>
    <t>包括黄牛、水牛、奶牛等。</t>
  </si>
  <si>
    <t>A12040103</t>
  </si>
  <si>
    <t>马</t>
  </si>
  <si>
    <t>包括种马、马驹等。</t>
  </si>
  <si>
    <t>A12040104</t>
  </si>
  <si>
    <t>驴</t>
  </si>
  <si>
    <t>包括种驴等。</t>
  </si>
  <si>
    <t>A12040105</t>
  </si>
  <si>
    <t>骡</t>
  </si>
  <si>
    <t>A12040106</t>
  </si>
  <si>
    <t>羊</t>
  </si>
  <si>
    <t>包括绵羊、山羊、能繁殖母羊等。</t>
  </si>
  <si>
    <t>A12040107</t>
  </si>
  <si>
    <t>骆驼</t>
  </si>
  <si>
    <t>A12040199</t>
  </si>
  <si>
    <t>其他活牲畜</t>
  </si>
  <si>
    <t>A120402</t>
  </si>
  <si>
    <t>活家禽</t>
  </si>
  <si>
    <t>A12040201</t>
  </si>
  <si>
    <t>活鸡</t>
  </si>
  <si>
    <t>包括肉鸡、蛋鸡、雏鸡等。</t>
  </si>
  <si>
    <t>A12040202</t>
  </si>
  <si>
    <t>活鸭</t>
  </si>
  <si>
    <t>包括雏鸭、成鸭等。</t>
  </si>
  <si>
    <t>A12040203</t>
  </si>
  <si>
    <t>活鹅</t>
  </si>
  <si>
    <t>包括雏鹅、成鹅等。</t>
  </si>
  <si>
    <t>A12040204</t>
  </si>
  <si>
    <t>活火鸡</t>
  </si>
  <si>
    <t>包括雏火鸡、成火鸡等。</t>
  </si>
  <si>
    <t>A12040205</t>
  </si>
  <si>
    <t>活珍珠鸡</t>
  </si>
  <si>
    <t>包括雏珍珠鸡、成珍珠鸡等。</t>
  </si>
  <si>
    <t>A12040299</t>
  </si>
  <si>
    <t>其他活家禽</t>
  </si>
  <si>
    <t>包括鸽子、鹌鹑、鸵鸟等。</t>
  </si>
  <si>
    <t>A120403</t>
  </si>
  <si>
    <t>畜禽产品</t>
  </si>
  <si>
    <t>A12040301</t>
  </si>
  <si>
    <t>生奶</t>
  </si>
  <si>
    <t>包括生牛奶、生羊奶、生马奶等。</t>
  </si>
  <si>
    <t>A12040302</t>
  </si>
  <si>
    <t>禽蛋</t>
  </si>
  <si>
    <t>包括鸡蛋、鸭蛋、鹅蛋等。</t>
  </si>
  <si>
    <t>A12040303</t>
  </si>
  <si>
    <t>天然蜂蜜及副产品</t>
  </si>
  <si>
    <t>包括天然蜂蜜、蜂蜡、鲜蜂王浆等。</t>
  </si>
  <si>
    <t>A12040304</t>
  </si>
  <si>
    <t>蚕茧</t>
  </si>
  <si>
    <t>包括桑蚕茧、柞蚕茧、蓖麻蚕茧等。</t>
  </si>
  <si>
    <t>A12040305</t>
  </si>
  <si>
    <t>动物毛类</t>
  </si>
  <si>
    <t>包括绵羊毛、牦牛毛、兔毛等。</t>
  </si>
  <si>
    <t>A12040306</t>
  </si>
  <si>
    <t>生皮</t>
  </si>
  <si>
    <t>包括整张爬行动物皮、整张生马皮、整张生猪皮等。</t>
  </si>
  <si>
    <t>A12040307</t>
  </si>
  <si>
    <t>生毛皮</t>
  </si>
  <si>
    <t>包括整张水貂生毛皮、整张狐生毛皮、整张兔生毛皮等。</t>
  </si>
  <si>
    <t>A12040308</t>
  </si>
  <si>
    <t>制刷用兽毛</t>
  </si>
  <si>
    <t>包括猪鬃、制刷用山羊毛等。</t>
  </si>
  <si>
    <t>A12040399</t>
  </si>
  <si>
    <t>其他畜禽产品</t>
  </si>
  <si>
    <t>包括麝香、鹿茸、燕窝等。</t>
  </si>
  <si>
    <t>A120404</t>
  </si>
  <si>
    <t>家禽遗产材料</t>
  </si>
  <si>
    <t>包括猪、牛、羊等家禽的精液、胚胎、卵子等。</t>
  </si>
  <si>
    <t>A120499</t>
  </si>
  <si>
    <t>其他饲养动物</t>
  </si>
  <si>
    <t>A12049901</t>
  </si>
  <si>
    <t>爬行动物</t>
  </si>
  <si>
    <t>包括食用爬行动物等。</t>
  </si>
  <si>
    <t>A12049902</t>
  </si>
  <si>
    <t>蛙类动物</t>
  </si>
  <si>
    <t>包括改良种用蛙苗等。</t>
  </si>
  <si>
    <t>A12049903</t>
  </si>
  <si>
    <t>家兔</t>
  </si>
  <si>
    <t>包括种用家兔、非种用家兔等。</t>
  </si>
  <si>
    <t>A12049904</t>
  </si>
  <si>
    <t>鹦形目鸟</t>
  </si>
  <si>
    <t>包括改良种用鹦形目鸟、非种用鹦形目鸟等。</t>
  </si>
  <si>
    <t>A12049905</t>
  </si>
  <si>
    <t>蜂</t>
  </si>
  <si>
    <t>A12049906</t>
  </si>
  <si>
    <t>蚕</t>
  </si>
  <si>
    <t>A12049907</t>
  </si>
  <si>
    <t>驯鹿</t>
  </si>
  <si>
    <t>A12049908</t>
  </si>
  <si>
    <t>梅花鹿</t>
  </si>
  <si>
    <t>A12049909</t>
  </si>
  <si>
    <t>狐</t>
  </si>
  <si>
    <t>A12049910</t>
  </si>
  <si>
    <t>貂</t>
  </si>
  <si>
    <t>A12049911</t>
  </si>
  <si>
    <t>麋</t>
  </si>
  <si>
    <t>A12049999</t>
  </si>
  <si>
    <t>A1205</t>
  </si>
  <si>
    <t>渔业产品</t>
  </si>
  <si>
    <t>A120501</t>
  </si>
  <si>
    <t>海水养殖产品</t>
  </si>
  <si>
    <t>A12050101</t>
  </si>
  <si>
    <t>海水养殖鱼</t>
  </si>
  <si>
    <t>包括海水养殖观赏鱼、海水养殖鲈鱼、海水养殖石斑鱼等。</t>
  </si>
  <si>
    <t>A12050102</t>
  </si>
  <si>
    <t>海水养殖虾</t>
  </si>
  <si>
    <t>包括海水养殖中国对虾、海水养殖日本对虾、海水养殖龙虾等。</t>
  </si>
  <si>
    <t>A12050103</t>
  </si>
  <si>
    <t>海水养殖蟹</t>
  </si>
  <si>
    <t>包括海水养殖梭子蟹、海水养殖青蟹等。</t>
  </si>
  <si>
    <t>A12050104</t>
  </si>
  <si>
    <t>海水养殖贝类</t>
  </si>
  <si>
    <t>包括海水养殖牡蛎、海水养殖扇贝、海水养殖贻贝等。</t>
  </si>
  <si>
    <t>A12050105</t>
  </si>
  <si>
    <t>海水养殖藻类</t>
  </si>
  <si>
    <t>包括海水养殖海带、海水养殖紫菜、海水养殖苔菜等。</t>
  </si>
  <si>
    <t>A12050199</t>
  </si>
  <si>
    <t>其他海水养殖产品</t>
  </si>
  <si>
    <t>包括海水养殖海参、海水养殖海胆、海水养殖珍珠等。</t>
  </si>
  <si>
    <t>A120502</t>
  </si>
  <si>
    <t>海水养殖产品种苗</t>
  </si>
  <si>
    <t>A12050201</t>
  </si>
  <si>
    <t>海水养殖鱼苗</t>
  </si>
  <si>
    <t>包括海水养殖大黄鱼苗、海水养殖鲽鱼苗、海水养殖鲆鱼苗等。</t>
  </si>
  <si>
    <t>A12050202</t>
  </si>
  <si>
    <t>海水养殖虾种苗</t>
  </si>
  <si>
    <t>包括海水养殖对虾种苗、海水养殖中国对虾种苗、海水养殖日本对虾种苗等。</t>
  </si>
  <si>
    <t>A12050203</t>
  </si>
  <si>
    <t>海水养殖蟹苗</t>
  </si>
  <si>
    <t>包括海水养殖梭子蟹苗、海水养殖青蟹苗等。</t>
  </si>
  <si>
    <t>A12050204</t>
  </si>
  <si>
    <t>海水养殖贝类种苗</t>
  </si>
  <si>
    <t>包括海水养殖扇贝种苗、海水养殖蛤种苗、海水养殖螺种苗等。</t>
  </si>
  <si>
    <t>A12050205</t>
  </si>
  <si>
    <t>海水养殖藻类育苗</t>
  </si>
  <si>
    <t>包括海水养殖海带苗、海水养殖紫菜苗、海水养殖苔菜苗等。</t>
  </si>
  <si>
    <t>A12050299</t>
  </si>
  <si>
    <t>其他海水养殖产品种苗</t>
  </si>
  <si>
    <t>包括海水养殖海参苗、海水养殖海胆苗、海水养殖珍珠蚌等。</t>
  </si>
  <si>
    <t>A120503</t>
  </si>
  <si>
    <t>海水捕捞产品</t>
  </si>
  <si>
    <t>A12050301</t>
  </si>
  <si>
    <t>海水捕捞鲜鱼</t>
  </si>
  <si>
    <t>包括大黄鱼、小黄鱼、带鱼等。</t>
  </si>
  <si>
    <t>A12050302</t>
  </si>
  <si>
    <t>海水捕捞虾</t>
  </si>
  <si>
    <t>包括龙虾、斑节对虾、中国对虾等。</t>
  </si>
  <si>
    <t>A12050303</t>
  </si>
  <si>
    <t>海水捕捞蟹</t>
  </si>
  <si>
    <t>包括梭子蟹、青蟹等。</t>
  </si>
  <si>
    <t>A12050304</t>
  </si>
  <si>
    <t>海水捕捞贝类</t>
  </si>
  <si>
    <t>包括贻贝、蛤、蚶等。</t>
  </si>
  <si>
    <t>A12050305</t>
  </si>
  <si>
    <t>海水捕捞软体水生动物</t>
  </si>
  <si>
    <t>包括墨鱼、鱿鱼、沙蚕等。</t>
  </si>
  <si>
    <t>A12050399</t>
  </si>
  <si>
    <t>其他海水捕捞产品</t>
  </si>
  <si>
    <t>A120504</t>
  </si>
  <si>
    <t>淡水养殖产品</t>
  </si>
  <si>
    <t>A12050401</t>
  </si>
  <si>
    <t>养殖淡水鱼</t>
  </si>
  <si>
    <t>包括养殖淡水观赏鱼、养殖淡水鲤鱼、养殖淡水草鱼等。</t>
  </si>
  <si>
    <t>A12050402</t>
  </si>
  <si>
    <t>淡水养殖虾</t>
  </si>
  <si>
    <t>包括淡水养殖罗氏沼虾、淡水养殖青虾、淡水养殖南美白对虾等。</t>
  </si>
  <si>
    <t>A12050403</t>
  </si>
  <si>
    <t>淡水养殖蟹</t>
  </si>
  <si>
    <t>包括淡水养殖活河蟹等。</t>
  </si>
  <si>
    <t>A12050404</t>
  </si>
  <si>
    <t>淡水养殖贝类</t>
  </si>
  <si>
    <t>包括淡水养殖河蚌、淡水养殖螺、淡水养殖蚬等。</t>
  </si>
  <si>
    <t>A12050405</t>
  </si>
  <si>
    <t>淡水养殖藻类种苗</t>
  </si>
  <si>
    <t>A12050499</t>
  </si>
  <si>
    <t>其他淡水养殖产品</t>
  </si>
  <si>
    <t>包括幼蛙种苗、稚龟种苗、稚鳖种苗等。</t>
  </si>
  <si>
    <t>A120505</t>
  </si>
  <si>
    <t>淡水养殖产品种苗</t>
  </si>
  <si>
    <t>A12050501</t>
  </si>
  <si>
    <t>淡水鱼苗</t>
  </si>
  <si>
    <t>包括鳗鱼苗、鲤鱼苗、草鱼鱼苗等。</t>
  </si>
  <si>
    <t>A12050502</t>
  </si>
  <si>
    <t>淡水养殖虾苗</t>
  </si>
  <si>
    <t>包括罗氏沼虾苗、青虾苗、南美白对虾苗等。</t>
  </si>
  <si>
    <t>A12050503</t>
  </si>
  <si>
    <t>淡水养殖蟹种苗</t>
  </si>
  <si>
    <t>包括中华绒毛蟹（大闸蟹）种苗等。</t>
  </si>
  <si>
    <t>A12050504</t>
  </si>
  <si>
    <t>淡水养殖贝壳种苗</t>
  </si>
  <si>
    <t>包括河蚌种苗、螺种苗、蚬种苗等。</t>
  </si>
  <si>
    <t>A12050505</t>
  </si>
  <si>
    <t>淡水养殖藻类育苗</t>
  </si>
  <si>
    <t>包括螺旋藻种苗等。</t>
  </si>
  <si>
    <t>A12050599</t>
  </si>
  <si>
    <t>其他淡水养殖产品种苗</t>
  </si>
  <si>
    <t>A120506</t>
  </si>
  <si>
    <t>淡水捕捞产品</t>
  </si>
  <si>
    <t>A12050601</t>
  </si>
  <si>
    <t>捕捞淡水鱼</t>
  </si>
  <si>
    <t>包括青鱼、草鱼、鲤鱼等。</t>
  </si>
  <si>
    <t>A12050602</t>
  </si>
  <si>
    <t>淡水捕捞鲜虾</t>
  </si>
  <si>
    <t>包括罗氏沼虾、青虾、克氏鳌虾（克氏原鳌虾）等。</t>
  </si>
  <si>
    <t>A12050603</t>
  </si>
  <si>
    <t>淡水捕捞蟹</t>
  </si>
  <si>
    <t>包括中华绒毛蟹（大闸蟹）等。</t>
  </si>
  <si>
    <t>A12050604</t>
  </si>
  <si>
    <t>淡水捕捞鲜软体动物</t>
  </si>
  <si>
    <t>包括蜗牛、螺、河蚌等。</t>
  </si>
  <si>
    <t>A12050605</t>
  </si>
  <si>
    <t>淡水捕捞螺旋藻</t>
  </si>
  <si>
    <t>A12050699</t>
  </si>
  <si>
    <t>其他淡水捕捞产品</t>
  </si>
  <si>
    <t>包括丰年虫等。</t>
  </si>
  <si>
    <t>A13</t>
  </si>
  <si>
    <t>矿与矿物</t>
  </si>
  <si>
    <t>A1301</t>
  </si>
  <si>
    <t>煤炭采选产品</t>
  </si>
  <si>
    <t>A130101</t>
  </si>
  <si>
    <t>原煤</t>
  </si>
  <si>
    <t>包括无烟煤、烟煤、褐煤等。</t>
  </si>
  <si>
    <t>A130102</t>
  </si>
  <si>
    <t>洗煤</t>
  </si>
  <si>
    <t>包括洗精煤、洗块煤、洗粒级煤等。</t>
  </si>
  <si>
    <t>A130199</t>
  </si>
  <si>
    <t>其他煤炭采选产品</t>
  </si>
  <si>
    <t>包括泥煤、石煤、风化煤等。</t>
  </si>
  <si>
    <t>A1302</t>
  </si>
  <si>
    <t>石油和天然气开采产品</t>
  </si>
  <si>
    <t>A130201</t>
  </si>
  <si>
    <t>原油</t>
  </si>
  <si>
    <t>包括天然原油、沥青矿原油等。</t>
  </si>
  <si>
    <t>A130202</t>
  </si>
  <si>
    <t>天然气</t>
  </si>
  <si>
    <t>A130203</t>
  </si>
  <si>
    <t>液化天然气</t>
  </si>
  <si>
    <t>A130204</t>
  </si>
  <si>
    <t>煤层气（煤田）</t>
  </si>
  <si>
    <t>A130205</t>
  </si>
  <si>
    <t>天然气水合物</t>
  </si>
  <si>
    <t>A130206</t>
  </si>
  <si>
    <t>油页岩</t>
  </si>
  <si>
    <t>包括沥青页岩、油母页岩、焦（重）油砂等。</t>
  </si>
  <si>
    <t>A1303</t>
  </si>
  <si>
    <t>黑色金属矿</t>
  </si>
  <si>
    <t>A130301</t>
  </si>
  <si>
    <t>铁矿石</t>
  </si>
  <si>
    <t>包括铁矿石原矿、铁矿石成品矿、人造富铁矿等。</t>
  </si>
  <si>
    <t>A130302</t>
  </si>
  <si>
    <t>锰矿</t>
  </si>
  <si>
    <t>包括锰矿石原矿、锰矿石成品矿、人造富锰矿等。</t>
  </si>
  <si>
    <t>A130303</t>
  </si>
  <si>
    <t>铬矿石</t>
  </si>
  <si>
    <t>包括铬矿石原矿、铬矿石成品矿、人造富铬矿等。</t>
  </si>
  <si>
    <t>A1304</t>
  </si>
  <si>
    <t>有色金属矿</t>
  </si>
  <si>
    <t>A130401</t>
  </si>
  <si>
    <t>常用有色金属矿</t>
  </si>
  <si>
    <t>包括铜矿、镍矿、钴矿等。</t>
  </si>
  <si>
    <t>A130402</t>
  </si>
  <si>
    <t>贵金属矿</t>
  </si>
  <si>
    <t>包括金矿砂及其精矿、银矿砂及其精矿等。</t>
  </si>
  <si>
    <t>A130403</t>
  </si>
  <si>
    <t>稀有稀土金属矿</t>
  </si>
  <si>
    <t>包括钨矿、钼矿、氟碳铈镧矿等。</t>
  </si>
  <si>
    <t>A130404</t>
  </si>
  <si>
    <t>放射性金属矿</t>
  </si>
  <si>
    <t>包括铀矿、钍矿等。</t>
  </si>
  <si>
    <t>A130499</t>
  </si>
  <si>
    <t>其他有色金属矿</t>
  </si>
  <si>
    <t>包括锂矿、铍矿、铯矿等。</t>
  </si>
  <si>
    <t>A1305</t>
  </si>
  <si>
    <t>非金属矿</t>
  </si>
  <si>
    <t>A130501</t>
  </si>
  <si>
    <t>石灰石、石膏类</t>
  </si>
  <si>
    <t>A130502</t>
  </si>
  <si>
    <t>建筑用天然石料</t>
  </si>
  <si>
    <t>包括天然大理石荒料、天然花岗石荒料、板岩等。</t>
  </si>
  <si>
    <t>A130503</t>
  </si>
  <si>
    <t>耐火土石类</t>
  </si>
  <si>
    <t>包括耐火粘土、耐火粘土熟料、铁铝矾土等。</t>
  </si>
  <si>
    <t>A130504</t>
  </si>
  <si>
    <t>粘土、砂石</t>
  </si>
  <si>
    <t>包括粘土、硅质土、砂石等。</t>
  </si>
  <si>
    <t>A130505</t>
  </si>
  <si>
    <t>化学矿</t>
  </si>
  <si>
    <t>包括硫铁矿石、磷矿石、钾矿等。</t>
  </si>
  <si>
    <t>A130506</t>
  </si>
  <si>
    <t>原盐</t>
  </si>
  <si>
    <t>包括海盐、湖盐、井矿盐等。</t>
  </si>
  <si>
    <t>A130507</t>
  </si>
  <si>
    <t>石棉</t>
  </si>
  <si>
    <t>包括温石棉等。</t>
  </si>
  <si>
    <t>A130508</t>
  </si>
  <si>
    <t>云母</t>
  </si>
  <si>
    <t>包括片云母、碎云母等。</t>
  </si>
  <si>
    <t>A130509</t>
  </si>
  <si>
    <t>天然石墨</t>
  </si>
  <si>
    <t>包括晶质石墨、隐晶质石墨等。</t>
  </si>
  <si>
    <t>A130510</t>
  </si>
  <si>
    <t>滑石</t>
  </si>
  <si>
    <t>包括原状滑石、滑石粉等。</t>
  </si>
  <si>
    <t>A130511</t>
  </si>
  <si>
    <t>宝石、玉矿石</t>
  </si>
  <si>
    <t>包括天然宝石类矿、天然玉石类矿、彩石类矿等。</t>
  </si>
  <si>
    <t>A130599</t>
  </si>
  <si>
    <t>其他非金属矿</t>
  </si>
  <si>
    <t>包括天然沥青类、磨料矿等。</t>
  </si>
  <si>
    <t>A14</t>
  </si>
  <si>
    <t>电力、城市燃气、蒸汽和热水、水</t>
  </si>
  <si>
    <t>A1401</t>
  </si>
  <si>
    <t>电能</t>
  </si>
  <si>
    <t>A140101</t>
  </si>
  <si>
    <t>水力发电电能</t>
  </si>
  <si>
    <t>A140102</t>
  </si>
  <si>
    <t>火力发电电能</t>
  </si>
  <si>
    <t>A140103</t>
  </si>
  <si>
    <t>核能发电电能</t>
  </si>
  <si>
    <t>A140104</t>
  </si>
  <si>
    <t>风力发电电能</t>
  </si>
  <si>
    <t>A140105</t>
  </si>
  <si>
    <t>地热发电电能</t>
  </si>
  <si>
    <t>A140106</t>
  </si>
  <si>
    <t>太阳能发电电能</t>
  </si>
  <si>
    <t>A140107</t>
  </si>
  <si>
    <t>生物能发电电能</t>
  </si>
  <si>
    <t>A140108</t>
  </si>
  <si>
    <t>潮汐发电电能</t>
  </si>
  <si>
    <t>A140199</t>
  </si>
  <si>
    <t>其他电能</t>
  </si>
  <si>
    <t>A1402</t>
  </si>
  <si>
    <t>煤气、水煤气、发生炉煤气和类似的可燃气</t>
  </si>
  <si>
    <t>A140201</t>
  </si>
  <si>
    <t>煤气</t>
  </si>
  <si>
    <t>A140202</t>
  </si>
  <si>
    <t>水煤气</t>
  </si>
  <si>
    <t>A140203</t>
  </si>
  <si>
    <t>发生炉煤气</t>
  </si>
  <si>
    <t>A140204</t>
  </si>
  <si>
    <t>焦炉煤气</t>
  </si>
  <si>
    <t>A140299</t>
  </si>
  <si>
    <t>其他类似的可燃气</t>
  </si>
  <si>
    <t>A1403</t>
  </si>
  <si>
    <t>蒸汽和热水</t>
  </si>
  <si>
    <t>A140301</t>
  </si>
  <si>
    <t>蒸汽</t>
  </si>
  <si>
    <t>A140302</t>
  </si>
  <si>
    <t>热水</t>
  </si>
  <si>
    <t>A1404</t>
  </si>
  <si>
    <t>水</t>
  </si>
  <si>
    <t>A140401</t>
  </si>
  <si>
    <t>自然水</t>
  </si>
  <si>
    <t>A14040101</t>
  </si>
  <si>
    <t>地下水</t>
  </si>
  <si>
    <t>A14040102</t>
  </si>
  <si>
    <t>地表水</t>
  </si>
  <si>
    <t>A140402</t>
  </si>
  <si>
    <t>处理过水</t>
  </si>
  <si>
    <t>A14040201</t>
  </si>
  <si>
    <t>生活饮用水</t>
  </si>
  <si>
    <t>A14040202</t>
  </si>
  <si>
    <t>商业饮用水</t>
  </si>
  <si>
    <t>A14040203</t>
  </si>
  <si>
    <t>工业专用水</t>
  </si>
  <si>
    <t>A14040204</t>
  </si>
  <si>
    <t>中水</t>
  </si>
  <si>
    <t>A15</t>
  </si>
  <si>
    <t>食品、饮料和烟草原料</t>
  </si>
  <si>
    <t>A1501</t>
  </si>
  <si>
    <t>农副食品，动、植物油制品</t>
  </si>
  <si>
    <t>A150101</t>
  </si>
  <si>
    <t>谷物细粉</t>
  </si>
  <si>
    <t>包括小麦粉、小麦专用粉、大米细粉等。</t>
  </si>
  <si>
    <t>A150102</t>
  </si>
  <si>
    <t>碾磨谷物及谷物加工品</t>
  </si>
  <si>
    <t>包括碾磨、脱壳其他谷物、粗磨谷物等。</t>
  </si>
  <si>
    <t>A150103</t>
  </si>
  <si>
    <t>薯、豆、相关植物加工品</t>
  </si>
  <si>
    <t>包括薯类及类似植物加工品，干豆粉，水果、坚果粉等。</t>
  </si>
  <si>
    <t>A150104</t>
  </si>
  <si>
    <t>饲料</t>
  </si>
  <si>
    <t>包括配合饲料、浓缩饲料、预混合饲料等。</t>
  </si>
  <si>
    <t>A150105</t>
  </si>
  <si>
    <t>植物油及其制品</t>
  </si>
  <si>
    <t>包括食用植物油、非食用植物油、植物油分离制品等。</t>
  </si>
  <si>
    <t>A150106</t>
  </si>
  <si>
    <t>糖及副产品</t>
  </si>
  <si>
    <t>包括原糖、成品糖、加工糖等。</t>
  </si>
  <si>
    <t>A150107</t>
  </si>
  <si>
    <t>畜禽肉</t>
  </si>
  <si>
    <t>包括鲜、冷藏肉，冻肉等。</t>
  </si>
  <si>
    <t>A150108</t>
  </si>
  <si>
    <t>油脂及食品杂碎</t>
  </si>
  <si>
    <t>包括动物肠衣、可食用动物杂碎、动物油脂及加工制品等。</t>
  </si>
  <si>
    <t>A150109</t>
  </si>
  <si>
    <t>熟肉制品</t>
  </si>
  <si>
    <t>包括蒸煮香肠制品、熏肉制品、酱卤烧烤肉制品等。</t>
  </si>
  <si>
    <t>A150110</t>
  </si>
  <si>
    <t>水产品加工</t>
  </si>
  <si>
    <t>包括冷冻水产品、干制水产品、腌渍水产品等。</t>
  </si>
  <si>
    <t>A150111</t>
  </si>
  <si>
    <t>蔬菜加工品</t>
  </si>
  <si>
    <t>包括冷冻蔬菜、暂时保藏蔬菜（原料）、干制蔬菜（脱水蔬菜）等。</t>
  </si>
  <si>
    <t>A150112</t>
  </si>
  <si>
    <t>水果、坚果加工品</t>
  </si>
  <si>
    <t>包括冷冻水果及坚果，水果酱，坚果酱，果泥等。</t>
  </si>
  <si>
    <t>A150113</t>
  </si>
  <si>
    <t>淀粉及淀粉制品</t>
  </si>
  <si>
    <t>包括淀粉、菊粉、淀粉制品等。</t>
  </si>
  <si>
    <t>A150114</t>
  </si>
  <si>
    <t>豆腐及豆制品</t>
  </si>
  <si>
    <t>包括水豆腐、豆制品、豆浆及豆浆粉等。</t>
  </si>
  <si>
    <t>A150115</t>
  </si>
  <si>
    <t>蛋制品</t>
  </si>
  <si>
    <t>包括干蛋品、冰蛋品、再制蛋等。</t>
  </si>
  <si>
    <t>A150199</t>
  </si>
  <si>
    <t>其他农副食品</t>
  </si>
  <si>
    <t>A1502</t>
  </si>
  <si>
    <t>食品及加工盐</t>
  </si>
  <si>
    <t>A150201</t>
  </si>
  <si>
    <t>焙烤食品</t>
  </si>
  <si>
    <t>包括糕点、面包、饼干等。</t>
  </si>
  <si>
    <t>A150202</t>
  </si>
  <si>
    <t>糖果、巧克力及类似食品</t>
  </si>
  <si>
    <t>包括糖果、巧克力、巧克力制品等。</t>
  </si>
  <si>
    <t>A150203</t>
  </si>
  <si>
    <t>方便食品</t>
  </si>
  <si>
    <t>包括米、面制半成品，速冻食品，即食方便食品等。</t>
  </si>
  <si>
    <t>A150204</t>
  </si>
  <si>
    <t>乳制品</t>
  </si>
  <si>
    <t>包括液体乳、固体及半固体乳制品等。</t>
  </si>
  <si>
    <t>A150205</t>
  </si>
  <si>
    <t>罐头</t>
  </si>
  <si>
    <t>包括畜肉类罐头、蔬菜类罐头、水果类罐头等。</t>
  </si>
  <si>
    <t>A150206</t>
  </si>
  <si>
    <t>调味品</t>
  </si>
  <si>
    <t>包括味精（谷氨酸钠）、酱油及酱类制品、醋及醋代用品等。</t>
  </si>
  <si>
    <t>A150207</t>
  </si>
  <si>
    <t>发酵类制品</t>
  </si>
  <si>
    <t>包括酵母、食品用氨基酸、柠檬酸及其盐和酸酯等。</t>
  </si>
  <si>
    <t>A150208</t>
  </si>
  <si>
    <t>营养、保健食品</t>
  </si>
  <si>
    <t>包括婴幼儿用均化食品、营养配餐食品、蜂蜜营养制品等。</t>
  </si>
  <si>
    <t>A150209</t>
  </si>
  <si>
    <t>冷冻饮品</t>
  </si>
  <si>
    <t>包括冰淇淋、雪糕类、冰棍等。</t>
  </si>
  <si>
    <t>A150210</t>
  </si>
  <si>
    <t>加工盐</t>
  </si>
  <si>
    <t>包括食用盐、非食用盐等。</t>
  </si>
  <si>
    <t>A150211</t>
  </si>
  <si>
    <t>食品添加剂</t>
  </si>
  <si>
    <t>包括食品增稠剂、蛋白质添加剂、食品甜味添加剂等。</t>
  </si>
  <si>
    <t>A150212</t>
  </si>
  <si>
    <t>食品用类似原料</t>
  </si>
  <si>
    <t>包括食品用原料粉、饮料用原料、植物液汁及浸膏等。</t>
  </si>
  <si>
    <t>A150299</t>
  </si>
  <si>
    <t>其他食品</t>
  </si>
  <si>
    <t>A1503</t>
  </si>
  <si>
    <t>饮料、酒精及精制茶</t>
  </si>
  <si>
    <t>A150301</t>
  </si>
  <si>
    <t>酒精</t>
  </si>
  <si>
    <t>包括发酵酒精、改性乙醇等。</t>
  </si>
  <si>
    <t>A150302</t>
  </si>
  <si>
    <t>饮料</t>
  </si>
  <si>
    <t>包括碳酸饮料（汽水）、果汁和蔬菜汁类、蛋白饮料等。</t>
  </si>
  <si>
    <t>A150303</t>
  </si>
  <si>
    <t>精制茶及茶制品</t>
  </si>
  <si>
    <t>包括精制茶、茶制品等。</t>
  </si>
  <si>
    <t>A150304</t>
  </si>
  <si>
    <t>酒精专用原辅料</t>
  </si>
  <si>
    <t>A150305</t>
  </si>
  <si>
    <t>饮料专用原辅料</t>
  </si>
  <si>
    <t>A1504</t>
  </si>
  <si>
    <t>烟草原料</t>
  </si>
  <si>
    <t>A150401</t>
  </si>
  <si>
    <t>复烤烟叶</t>
  </si>
  <si>
    <t>A150402</t>
  </si>
  <si>
    <t>烟丝</t>
  </si>
  <si>
    <t>A150499</t>
  </si>
  <si>
    <t>其他烟草原料</t>
  </si>
  <si>
    <t>A16</t>
  </si>
  <si>
    <t>炼焦产品、炼油产品</t>
  </si>
  <si>
    <t>A1601</t>
  </si>
  <si>
    <t>石油制品</t>
  </si>
  <si>
    <t>A160101</t>
  </si>
  <si>
    <t>汽油</t>
  </si>
  <si>
    <t>包括航空汽油、车用汽油等。</t>
  </si>
  <si>
    <t>A160102</t>
  </si>
  <si>
    <t>煤油</t>
  </si>
  <si>
    <t>包括航空煤油、灯用煤油等。</t>
  </si>
  <si>
    <t>A160103</t>
  </si>
  <si>
    <t>柴油</t>
  </si>
  <si>
    <t>包括轻柴油、重柴油等。</t>
  </si>
  <si>
    <t>A160104</t>
  </si>
  <si>
    <t>润滑油</t>
  </si>
  <si>
    <t>包括全损耗系统用油、脱模油、齿轮用油等。</t>
  </si>
  <si>
    <t>A160105</t>
  </si>
  <si>
    <t>燃料油</t>
  </si>
  <si>
    <t>包括船用燃料油、工业用燃料油等。</t>
  </si>
  <si>
    <t>A160106</t>
  </si>
  <si>
    <t>石脑油</t>
  </si>
  <si>
    <t>包括轻石脑油、重石脑油等。</t>
  </si>
  <si>
    <t>A160107</t>
  </si>
  <si>
    <t>溶剂油</t>
  </si>
  <si>
    <t>包括橡胶溶剂油、油漆溶剂油、抽提溶剂油等。</t>
  </si>
  <si>
    <t>A160108</t>
  </si>
  <si>
    <t>润滑脂</t>
  </si>
  <si>
    <t>包括钙基润滑脂、钠基润滑脂、钙钠基润滑脂等。</t>
  </si>
  <si>
    <t>A160109</t>
  </si>
  <si>
    <t>润滑油基础油</t>
  </si>
  <si>
    <t>A160110</t>
  </si>
  <si>
    <t>液体石蜡</t>
  </si>
  <si>
    <t>A160111</t>
  </si>
  <si>
    <t>石油气、相关烃类</t>
  </si>
  <si>
    <t>包括液化石油气等。</t>
  </si>
  <si>
    <t>A160112</t>
  </si>
  <si>
    <t>矿物蜡及合成法制类似产品</t>
  </si>
  <si>
    <t>包括凡士林、石蜡等。</t>
  </si>
  <si>
    <t>A160113</t>
  </si>
  <si>
    <t>油类残渣</t>
  </si>
  <si>
    <t>包括石油焦（油渣类）、石油沥青等。</t>
  </si>
  <si>
    <t>A160199</t>
  </si>
  <si>
    <t>其他石油制品</t>
  </si>
  <si>
    <t>A1602</t>
  </si>
  <si>
    <t>人造原油</t>
  </si>
  <si>
    <t>A160201</t>
  </si>
  <si>
    <t>页岩原油</t>
  </si>
  <si>
    <t>A160202</t>
  </si>
  <si>
    <t>煤炼油</t>
  </si>
  <si>
    <t>A160203</t>
  </si>
  <si>
    <t>生物能源</t>
  </si>
  <si>
    <t>包括生物燃油、生物丁醇、沼气等。</t>
  </si>
  <si>
    <t>A160204</t>
  </si>
  <si>
    <t>合成液体燃料</t>
  </si>
  <si>
    <t>包括乙醇汽油、甲醇汽油等。</t>
  </si>
  <si>
    <t>A1603</t>
  </si>
  <si>
    <t>焦炭及其副产品</t>
  </si>
  <si>
    <t>A160301</t>
  </si>
  <si>
    <t>焦炭</t>
  </si>
  <si>
    <t>包括煤质焦炭、石油焦（焦炭类）、沥青焦等。</t>
  </si>
  <si>
    <t>A160302</t>
  </si>
  <si>
    <t>矿物焦油</t>
  </si>
  <si>
    <t>包括煤焦油等。</t>
  </si>
  <si>
    <t>A17</t>
  </si>
  <si>
    <t>基础化学品及相关产品</t>
  </si>
  <si>
    <t>A1701</t>
  </si>
  <si>
    <t>化学原料及化学制品</t>
  </si>
  <si>
    <t>A170101</t>
  </si>
  <si>
    <t>无机基础化学原料</t>
  </si>
  <si>
    <t>包括无机酸类、非金属无机氧化物、过氧化氢（双氧水）等。</t>
  </si>
  <si>
    <t>A170102</t>
  </si>
  <si>
    <t>有机化学原料</t>
  </si>
  <si>
    <t>包括无环烃、环烃、无环烃饱和氯化衍生物等。</t>
  </si>
  <si>
    <t>A170103</t>
  </si>
  <si>
    <t>贵金属化合物，相关基础化学品</t>
  </si>
  <si>
    <t>包括活性炭、硫磺、磷、非金属基础化学品、贵金属化合物等。</t>
  </si>
  <si>
    <t>A170104</t>
  </si>
  <si>
    <t>化学肥料</t>
  </si>
  <si>
    <t>包括氨及氨水，农用氮、磷、钾化学肥料（折纯），氮肥（折含氮100%）等。</t>
  </si>
  <si>
    <t>A170105</t>
  </si>
  <si>
    <t>有机肥料及微生物肥料</t>
  </si>
  <si>
    <t>包括有机肥料、微生物肥料、动物、植物肥料等。</t>
  </si>
  <si>
    <t>A170106</t>
  </si>
  <si>
    <t>化学农药</t>
  </si>
  <si>
    <t>包括化学农药原药（折有效成分100%）、化学农药制剂等。</t>
  </si>
  <si>
    <t>A170107</t>
  </si>
  <si>
    <t>生物农药及微生物农药</t>
  </si>
  <si>
    <t>包括生物农药制剂、微生物农药等。</t>
  </si>
  <si>
    <t>A170108</t>
  </si>
  <si>
    <t>涂料</t>
  </si>
  <si>
    <t>包括水性涂料、非水性涂料、涂料辅助材料等；建筑涂料除外。</t>
  </si>
  <si>
    <t>A170109</t>
  </si>
  <si>
    <t>油墨及类似产品</t>
  </si>
  <si>
    <t>包括印刷油墨、专用油墨、印刷用助剂和油等。</t>
  </si>
  <si>
    <t>A170110</t>
  </si>
  <si>
    <t>包括无机颜料、有机颜料、矿物颜料等。</t>
  </si>
  <si>
    <t>A170111</t>
  </si>
  <si>
    <t>染料类</t>
  </si>
  <si>
    <t>包括染料、用作发光体有机、无机产品等。</t>
  </si>
  <si>
    <t>A170112</t>
  </si>
  <si>
    <t>密封用填料及类似品</t>
  </si>
  <si>
    <t>包括非定型密封材料、定型密封材料、密封用粘胶品等。</t>
  </si>
  <si>
    <t>A170113</t>
  </si>
  <si>
    <t>合成材料</t>
  </si>
  <si>
    <t>包括初级形态塑料、合成橡胶、合成纤维聚合物等。</t>
  </si>
  <si>
    <t>A170114</t>
  </si>
  <si>
    <t>化学试剂和助剂</t>
  </si>
  <si>
    <t>包括化学试剂、催化剂、橡胶助剂等。</t>
  </si>
  <si>
    <t>A170115</t>
  </si>
  <si>
    <t>专项化学用品</t>
  </si>
  <si>
    <t>包括油田用化学制剂、矿物油用配制添加剂、鞣料及鞣料制剂等。</t>
  </si>
  <si>
    <t>A170116</t>
  </si>
  <si>
    <t>林产化学产品</t>
  </si>
  <si>
    <t>包括松节油类产品、松香类产品、栲胶等。</t>
  </si>
  <si>
    <t>A170117</t>
  </si>
  <si>
    <t>炸药、烟火及火工产品</t>
  </si>
  <si>
    <t>包括发射药、炸药、火工产品等。</t>
  </si>
  <si>
    <t>A170118</t>
  </si>
  <si>
    <t>环境污染处理专用药剂材料</t>
  </si>
  <si>
    <t>包括水处理剂、污水处理化学药剂、污水处理生物药剂等。</t>
  </si>
  <si>
    <t>A170119</t>
  </si>
  <si>
    <t>动物炭黑、动物胶及其衍生物</t>
  </si>
  <si>
    <t>包括动物炭黑、动物胶、明胶衍生物等。</t>
  </si>
  <si>
    <t>A170120</t>
  </si>
  <si>
    <t>焊接用制品</t>
  </si>
  <si>
    <t>包括金属材料制焊料、焊接辅助剂等。</t>
  </si>
  <si>
    <t>A170121</t>
  </si>
  <si>
    <t>工业清洗剂</t>
  </si>
  <si>
    <t>包括工业清洗剂及其洗涤剂助剂和酶制剂、表面活性剂、油脂化工产品及其衍生物等。</t>
  </si>
  <si>
    <t>A170122</t>
  </si>
  <si>
    <t>香料</t>
  </si>
  <si>
    <t>包括天然香料、生物技术香料、合成香料等。</t>
  </si>
  <si>
    <t>A170123</t>
  </si>
  <si>
    <t>香精</t>
  </si>
  <si>
    <t>包括食品用香精、酒用香精、烟用香精等。</t>
  </si>
  <si>
    <t>A170199</t>
  </si>
  <si>
    <t>其他化学制品</t>
  </si>
  <si>
    <t>包括室内散香或除臭制品、光洁用品、擦洗膏、去污粉及类似制品等。</t>
  </si>
  <si>
    <t>A1702</t>
  </si>
  <si>
    <t>化学纤维</t>
  </si>
  <si>
    <t>A170201</t>
  </si>
  <si>
    <t>化学纤维用浆粕</t>
  </si>
  <si>
    <t>包括化纤棉绒浆粕、化纤木浆粕等。</t>
  </si>
  <si>
    <t>A170202</t>
  </si>
  <si>
    <t>人造纤维（纤维素纤维）</t>
  </si>
  <si>
    <t>包括人造纤维短纤维、人造纤维长丝等。</t>
  </si>
  <si>
    <t>A170203</t>
  </si>
  <si>
    <t>合成纤维</t>
  </si>
  <si>
    <t>包括锦纶纤维、涤纶纤维、腈纶纤维等。</t>
  </si>
  <si>
    <t>A170204</t>
  </si>
  <si>
    <t>化学纤维加工丝</t>
  </si>
  <si>
    <t>包括人造纤维长丝纱、锦纶加工丝、涤纶加工丝等。</t>
  </si>
  <si>
    <t>A18</t>
  </si>
  <si>
    <t>橡胶、塑料、玻璃和陶瓷制品</t>
  </si>
  <si>
    <t>A1801</t>
  </si>
  <si>
    <t>橡胶制品</t>
  </si>
  <si>
    <t>A180101</t>
  </si>
  <si>
    <t>橡胶轮胎和内胎</t>
  </si>
  <si>
    <t>包括橡胶轮胎外胎、子午线轮胎外胎、橡胶内胎等。</t>
  </si>
  <si>
    <t>A180102</t>
  </si>
  <si>
    <t>橡胶带</t>
  </si>
  <si>
    <t>包括橡胶输送带、橡胶传动带等。</t>
  </si>
  <si>
    <t>A180103</t>
  </si>
  <si>
    <t>橡胶管</t>
  </si>
  <si>
    <t>包括纯胶管、金属合制橡胶管、纺织材料合制橡胶管等。</t>
  </si>
  <si>
    <t>A180104</t>
  </si>
  <si>
    <t>橡胶板、杆、型材</t>
  </si>
  <si>
    <t>包括橡胶板（片、带）、橡胶杆、型材及异型材、橡胶线及绳等。</t>
  </si>
  <si>
    <t>A180105</t>
  </si>
  <si>
    <t>涂胶纺织物、带</t>
  </si>
  <si>
    <t>包括涂胶纺织物、橡胶粘带等。</t>
  </si>
  <si>
    <t>A180106</t>
  </si>
  <si>
    <t>未硫化复合橡胶及其制品</t>
  </si>
  <si>
    <t>包括未硫化复合橡胶、未硫化橡胶制品等。</t>
  </si>
  <si>
    <t>A180107</t>
  </si>
  <si>
    <t>橡胶零件、附件</t>
  </si>
  <si>
    <t>包括橡胶密封件、橡胶零附件等。</t>
  </si>
  <si>
    <t>A180108</t>
  </si>
  <si>
    <t>再生橡胶</t>
  </si>
  <si>
    <t>包括初级形状再生橡胶、再生胶粉等。</t>
  </si>
  <si>
    <t>A180109</t>
  </si>
  <si>
    <t>日用及医用橡胶制品</t>
  </si>
  <si>
    <t>包括橡胶手套、橡胶制衣着用品及附件、日用橡胶制品等。</t>
  </si>
  <si>
    <t>A180110</t>
  </si>
  <si>
    <t>橡胶充气、减震制品</t>
  </si>
  <si>
    <t>包括充气橡胶制品、橡胶减震制品等。</t>
  </si>
  <si>
    <t>A180111</t>
  </si>
  <si>
    <t>硬质橡胶及其制品</t>
  </si>
  <si>
    <t>包括硬质橡胶、硬质橡胶制品等。</t>
  </si>
  <si>
    <t>A180199</t>
  </si>
  <si>
    <t>其他橡胶制品</t>
  </si>
  <si>
    <t>A1802</t>
  </si>
  <si>
    <t>塑料制品、半成品及辅料</t>
  </si>
  <si>
    <t>A180201</t>
  </si>
  <si>
    <t>塑料制品</t>
  </si>
  <si>
    <t>包括塑料薄膜、塑料板、片、塑料管等。</t>
  </si>
  <si>
    <t>A180202</t>
  </si>
  <si>
    <t>塑料半成品、辅料</t>
  </si>
  <si>
    <t>包括塑料粒料等。</t>
  </si>
  <si>
    <t>A1803</t>
  </si>
  <si>
    <t>玻璃及其制品</t>
  </si>
  <si>
    <t>A180301</t>
  </si>
  <si>
    <t>玻璃</t>
  </si>
  <si>
    <t>包括平板玻璃、技术玻璃、特种玻璃等。</t>
  </si>
  <si>
    <t>A180302</t>
  </si>
  <si>
    <t>玻璃制光学元件</t>
  </si>
  <si>
    <t>包括光学元件毛坯、眼镜用光学玻璃坯件、光学仪器用玻璃等。</t>
  </si>
  <si>
    <t>A180303</t>
  </si>
  <si>
    <t>玻璃仪器及实验、医疗用玻璃器皿</t>
  </si>
  <si>
    <t>包括玻璃计、量器、石英玻璃制仪器和器皿、耐热玻璃制仪器和器皿等。</t>
  </si>
  <si>
    <t>A180304</t>
  </si>
  <si>
    <t>日用玻璃制品</t>
  </si>
  <si>
    <t>包括餐饮用玻璃器皿、盥洗用玻璃器具、玻璃珠类似小件玻璃品等。</t>
  </si>
  <si>
    <t>A180305</t>
  </si>
  <si>
    <t>玻璃保温容器及其玻璃胆</t>
  </si>
  <si>
    <t>包括玻璃保温容器、玻璃保温瓶胆等。</t>
  </si>
  <si>
    <t>A180306</t>
  </si>
  <si>
    <t>玻璃纤维及其制品</t>
  </si>
  <si>
    <t>包括玻璃纤维工业用玻璃球、玻璃纤维纱、玻璃纤维布等。</t>
  </si>
  <si>
    <t>A180307</t>
  </si>
  <si>
    <t>纤维增强塑料制品</t>
  </si>
  <si>
    <t>包括建筑用纤维增强塑料制品、石化、酿造用纤维增强塑料制品、机械设备用纤维增强塑料制品等。</t>
  </si>
  <si>
    <t>A180308</t>
  </si>
  <si>
    <t>电气、电子设备用玻璃玻璃部件，相关工业品用玻璃部件</t>
  </si>
  <si>
    <t>包括玻璃制绝缘子、未封口玻璃外壳、工业用玻璃制品等。</t>
  </si>
  <si>
    <t>A1804</t>
  </si>
  <si>
    <t>陶瓷制品</t>
  </si>
  <si>
    <t>A180401</t>
  </si>
  <si>
    <t>技术陶瓷制品</t>
  </si>
  <si>
    <t>包括结构陶瓷制品、功能陶瓷制品、生物陶瓷制品等。</t>
  </si>
  <si>
    <t>A180402</t>
  </si>
  <si>
    <t>日用陶瓷制品</t>
  </si>
  <si>
    <t>包括日用陶瓷餐具、厨房用陶瓷器具、盥洗用陶瓷器具等。</t>
  </si>
  <si>
    <t>A180403</t>
  </si>
  <si>
    <t>运输及盛装货物用陶瓷容器</t>
  </si>
  <si>
    <t>包括耐酸陶瓷容器、食品用陶瓷容器、药品或化妆品陶瓷容器等。</t>
  </si>
  <si>
    <t>A180404</t>
  </si>
  <si>
    <t>陶瓷制零件，相关陶瓷制品</t>
  </si>
  <si>
    <t>包括陶瓷制加热器、陶瓷刀柄、散热器用陶瓷湿润器等。</t>
  </si>
  <si>
    <t>A19</t>
  </si>
  <si>
    <t>无形资产</t>
  </si>
  <si>
    <t>A1901</t>
  </si>
  <si>
    <t>金融资产和负债</t>
  </si>
  <si>
    <t>包括股本、股权等。</t>
  </si>
  <si>
    <t>A1902</t>
  </si>
  <si>
    <t>非金融无形资产</t>
  </si>
  <si>
    <t>A190201</t>
  </si>
  <si>
    <t>专利</t>
  </si>
  <si>
    <t>A190202</t>
  </si>
  <si>
    <t>商标</t>
  </si>
  <si>
    <t>A190203</t>
  </si>
  <si>
    <t>版权</t>
  </si>
  <si>
    <t>A190204</t>
  </si>
  <si>
    <t>土地产权</t>
  </si>
  <si>
    <t>包括土地的抵押权、租赁权、优先购买权等。</t>
  </si>
  <si>
    <t>A190299</t>
  </si>
  <si>
    <t>其他非金融无形资产</t>
  </si>
  <si>
    <t>A99</t>
  </si>
  <si>
    <t>其他货物</t>
  </si>
  <si>
    <t>A9901</t>
  </si>
  <si>
    <t>垃圾容器</t>
  </si>
  <si>
    <t>包括垃圾桶、果皮箱等。</t>
  </si>
  <si>
    <t>A9902</t>
  </si>
  <si>
    <t>桥梁、桥梁体段、塔楼和格构</t>
  </si>
  <si>
    <t>A9903</t>
  </si>
  <si>
    <t>包装容器</t>
  </si>
  <si>
    <t>A9904</t>
  </si>
  <si>
    <t>手工工具</t>
  </si>
  <si>
    <t>包括各种机器用的刀具等。</t>
  </si>
  <si>
    <t>A9905</t>
  </si>
  <si>
    <t>旧物、废弃物或残渣</t>
  </si>
  <si>
    <t>A9906</t>
  </si>
  <si>
    <t>珠宝饰物和相关制品</t>
  </si>
  <si>
    <t>A9907</t>
  </si>
  <si>
    <t>活动房屋</t>
  </si>
  <si>
    <t>A9999</t>
  </si>
  <si>
    <t>其他不另分类的物品</t>
  </si>
  <si>
    <t>包括雨伞、阳伞、手杖、带座手杖、油画、素描画、雕版画、印制版画、石印画、人发、假发、马鬃、其他物品。</t>
  </si>
  <si>
    <t>B</t>
  </si>
  <si>
    <t>工程</t>
  </si>
  <si>
    <t>B01</t>
  </si>
  <si>
    <t>建筑物施工</t>
  </si>
  <si>
    <t>B0101</t>
  </si>
  <si>
    <t>生产用房施工</t>
  </si>
  <si>
    <t>B010101</t>
  </si>
  <si>
    <t>工业生产用房施工</t>
  </si>
  <si>
    <t>B010102</t>
  </si>
  <si>
    <t>农林牧渔业用房施工</t>
  </si>
  <si>
    <t>B010103</t>
  </si>
  <si>
    <t>建筑业用房施工</t>
  </si>
  <si>
    <t>B010199</t>
  </si>
  <si>
    <t>其他生产用房施工</t>
  </si>
  <si>
    <t>B0102</t>
  </si>
  <si>
    <t>交通和邮电用房施工</t>
  </si>
  <si>
    <t>B010201</t>
  </si>
  <si>
    <t>铁路交通用房施工</t>
  </si>
  <si>
    <t>B010202</t>
  </si>
  <si>
    <t>公路交通用房施工</t>
  </si>
  <si>
    <t>B010203</t>
  </si>
  <si>
    <t>水运交通用房施工</t>
  </si>
  <si>
    <t>B010204</t>
  </si>
  <si>
    <t>民航交通用房施工</t>
  </si>
  <si>
    <t>B010205</t>
  </si>
  <si>
    <t>地铁用房施工</t>
  </si>
  <si>
    <t>B010206</t>
  </si>
  <si>
    <t>邮政用房施工</t>
  </si>
  <si>
    <t>B010207</t>
  </si>
  <si>
    <t>电信用房施工</t>
  </si>
  <si>
    <t>B010299</t>
  </si>
  <si>
    <t>其他交通和邮电用房施工</t>
  </si>
  <si>
    <t>B0103</t>
  </si>
  <si>
    <t>商业和服务业用房施工</t>
  </si>
  <si>
    <t>B010301</t>
  </si>
  <si>
    <t>金融服务业用房施工</t>
  </si>
  <si>
    <t>B010302</t>
  </si>
  <si>
    <t>批发零售用房施工</t>
  </si>
  <si>
    <t>B010303</t>
  </si>
  <si>
    <t>住宿餐饮用房施工</t>
  </si>
  <si>
    <t>B010399</t>
  </si>
  <si>
    <t>其他商业和服务用房施工</t>
  </si>
  <si>
    <t>B0104</t>
  </si>
  <si>
    <t>行政单位用房施工</t>
  </si>
  <si>
    <t>B010401</t>
  </si>
  <si>
    <t>办公用房施工</t>
  </si>
  <si>
    <t>B010402</t>
  </si>
  <si>
    <t>业务用房施工</t>
  </si>
  <si>
    <t>B0105</t>
  </si>
  <si>
    <t>公共安全用房施工</t>
  </si>
  <si>
    <t>B010501</t>
  </si>
  <si>
    <t>监狱施工</t>
  </si>
  <si>
    <t>B010502</t>
  </si>
  <si>
    <t>看守所施工</t>
  </si>
  <si>
    <t>B010503</t>
  </si>
  <si>
    <t>劳教所施工</t>
  </si>
  <si>
    <t>B010504</t>
  </si>
  <si>
    <t>拘留所施工</t>
  </si>
  <si>
    <t>B010505</t>
  </si>
  <si>
    <t>戒毒所施工</t>
  </si>
  <si>
    <t>B010599</t>
  </si>
  <si>
    <t>其他公共安全用房施工</t>
  </si>
  <si>
    <t>B0106</t>
  </si>
  <si>
    <t>事业单位用房施工</t>
  </si>
  <si>
    <t>B010601</t>
  </si>
  <si>
    <t>教育用房施工</t>
  </si>
  <si>
    <t>B010602</t>
  </si>
  <si>
    <t>科研用房施工</t>
  </si>
  <si>
    <t>B010603</t>
  </si>
  <si>
    <t>新闻出版用房施工</t>
  </si>
  <si>
    <t>B010604</t>
  </si>
  <si>
    <t>图书档案用房施工</t>
  </si>
  <si>
    <t>B010605</t>
  </si>
  <si>
    <t>医卫慈善用房施工</t>
  </si>
  <si>
    <t>B010606</t>
  </si>
  <si>
    <t>文体和艺术团体用房施工</t>
  </si>
  <si>
    <t>B010699</t>
  </si>
  <si>
    <t>其他事业单位用房施工</t>
  </si>
  <si>
    <t>B0107</t>
  </si>
  <si>
    <t>社会团体用房施工</t>
  </si>
  <si>
    <t>B0108</t>
  </si>
  <si>
    <t>军事用房施工</t>
  </si>
  <si>
    <t>B0109</t>
  </si>
  <si>
    <t>外事用房施工</t>
  </si>
  <si>
    <t>B010901</t>
  </si>
  <si>
    <t>外国驻华领、使馆用房施工</t>
  </si>
  <si>
    <t>B010902</t>
  </si>
  <si>
    <t>外国驻华商贸机构用房施工</t>
  </si>
  <si>
    <t>B010903</t>
  </si>
  <si>
    <t>外国驻华人员生活用房施工</t>
  </si>
  <si>
    <t>B010999</t>
  </si>
  <si>
    <t>其他外事用房施工</t>
  </si>
  <si>
    <t>B0110</t>
  </si>
  <si>
    <t>宗教用房施工</t>
  </si>
  <si>
    <t>B0111</t>
  </si>
  <si>
    <t>居住用房施工</t>
  </si>
  <si>
    <t>B0112</t>
  </si>
  <si>
    <t>体育和娱乐用房施工</t>
  </si>
  <si>
    <t>B011201</t>
  </si>
  <si>
    <t>体育场馆用房施工</t>
  </si>
  <si>
    <t>B011202</t>
  </si>
  <si>
    <t>游乐场所用房施工</t>
  </si>
  <si>
    <t>B011203</t>
  </si>
  <si>
    <t>俱乐部和影剧院施工</t>
  </si>
  <si>
    <t>B011204</t>
  </si>
  <si>
    <t>舞厅和音乐厅施工</t>
  </si>
  <si>
    <t>B011205</t>
  </si>
  <si>
    <t>文化宫和少年宫施工</t>
  </si>
  <si>
    <t>B011206</t>
  </si>
  <si>
    <t>老年活动中心施工</t>
  </si>
  <si>
    <t>B011299</t>
  </si>
  <si>
    <t>其他体育和娱乐用房施工</t>
  </si>
  <si>
    <t>B0113</t>
  </si>
  <si>
    <t>市政公共设施用房施工</t>
  </si>
  <si>
    <t>B011301</t>
  </si>
  <si>
    <t>供应设施用房施工</t>
  </si>
  <si>
    <t>B011302</t>
  </si>
  <si>
    <t>施工和维修用房施工</t>
  </si>
  <si>
    <t>B011399</t>
  </si>
  <si>
    <t>其他市政公共设施用房施工</t>
  </si>
  <si>
    <t>B0114</t>
  </si>
  <si>
    <t>仓储用房施工</t>
  </si>
  <si>
    <t>B0115</t>
  </si>
  <si>
    <t>房屋附属设施施工</t>
  </si>
  <si>
    <t>包括岗楼、围墙等的施工。</t>
  </si>
  <si>
    <t>B0199</t>
  </si>
  <si>
    <t>其他建筑物施工</t>
  </si>
  <si>
    <t>B02</t>
  </si>
  <si>
    <t>构筑物施工</t>
  </si>
  <si>
    <t>指构筑物主体工程的施工。</t>
  </si>
  <si>
    <t>B0201</t>
  </si>
  <si>
    <t>铁路工程施工</t>
  </si>
  <si>
    <t>B0202</t>
  </si>
  <si>
    <t>公路工程施工</t>
  </si>
  <si>
    <t>B0203</t>
  </si>
  <si>
    <t>机场跑道施工</t>
  </si>
  <si>
    <t>B0204</t>
  </si>
  <si>
    <t>高速公路工程施工</t>
  </si>
  <si>
    <t>B0205</t>
  </si>
  <si>
    <t>城市道路工程施工</t>
  </si>
  <si>
    <t>B0206</t>
  </si>
  <si>
    <t>城市轨道交通工程施工</t>
  </si>
  <si>
    <t>B0207</t>
  </si>
  <si>
    <t>桥梁工程施工</t>
  </si>
  <si>
    <t>B020701</t>
  </si>
  <si>
    <t>铁路桥梁工程施工</t>
  </si>
  <si>
    <t>B020702</t>
  </si>
  <si>
    <t>公路桥梁工程施工</t>
  </si>
  <si>
    <t>B020703</t>
  </si>
  <si>
    <t>城市道路桥梁工程施工</t>
  </si>
  <si>
    <t>B020704</t>
  </si>
  <si>
    <t>城市轨道桥梁工程施工</t>
  </si>
  <si>
    <t>B020799</t>
  </si>
  <si>
    <t>其他桥梁工程施工</t>
  </si>
  <si>
    <t>B0208</t>
  </si>
  <si>
    <t>隧道工程施工</t>
  </si>
  <si>
    <t>B020801</t>
  </si>
  <si>
    <t>铁路隧道工程施工</t>
  </si>
  <si>
    <t>B020802</t>
  </si>
  <si>
    <t>公路隧道工程施工</t>
  </si>
  <si>
    <t>B020803</t>
  </si>
  <si>
    <t>城市地铁隧道工程施工</t>
  </si>
  <si>
    <t>B020899</t>
  </si>
  <si>
    <t>其他隧道工程施工</t>
  </si>
  <si>
    <t>B0209</t>
  </si>
  <si>
    <t>水利工程施工</t>
  </si>
  <si>
    <t>B020901</t>
  </si>
  <si>
    <t>水利枢纽工程施工</t>
  </si>
  <si>
    <t>B020902</t>
  </si>
  <si>
    <t>堤坝工程施工</t>
  </si>
  <si>
    <t>B020903</t>
  </si>
  <si>
    <t>城市防洪工程施工</t>
  </si>
  <si>
    <t>B020904</t>
  </si>
  <si>
    <t>疏浚工程施工</t>
  </si>
  <si>
    <t>B020905</t>
  </si>
  <si>
    <t>滞蓄洪区工程施工</t>
  </si>
  <si>
    <t>B020906</t>
  </si>
  <si>
    <t>橡胶坝拦河工程施工</t>
  </si>
  <si>
    <t>B020907</t>
  </si>
  <si>
    <t>山洪防御工程施工</t>
  </si>
  <si>
    <t>B020908</t>
  </si>
  <si>
    <t>水库工程施工</t>
  </si>
  <si>
    <t>B020909</t>
  </si>
  <si>
    <t>引水河渠工程施工</t>
  </si>
  <si>
    <t>B020910</t>
  </si>
  <si>
    <t>灌溉排水工程施工</t>
  </si>
  <si>
    <t>B020911</t>
  </si>
  <si>
    <t>雨水利用工程施工</t>
  </si>
  <si>
    <t>B020912</t>
  </si>
  <si>
    <t>再生水利用工程施工</t>
  </si>
  <si>
    <t>B020999</t>
  </si>
  <si>
    <t>其他水利工程施工</t>
  </si>
  <si>
    <t>B0210</t>
  </si>
  <si>
    <t>水运工程施工</t>
  </si>
  <si>
    <t>B021001</t>
  </si>
  <si>
    <t>港口工程施工</t>
  </si>
  <si>
    <t>B021002</t>
  </si>
  <si>
    <t>海堤工程施工</t>
  </si>
  <si>
    <t>B021003</t>
  </si>
  <si>
    <t>航道工程施工</t>
  </si>
  <si>
    <t>B021099</t>
  </si>
  <si>
    <t>其他水运工程施工</t>
  </si>
  <si>
    <t>B0211</t>
  </si>
  <si>
    <t>海洋工程施工</t>
  </si>
  <si>
    <t>B021101</t>
  </si>
  <si>
    <t>围海造地工程施工</t>
  </si>
  <si>
    <t>B021102</t>
  </si>
  <si>
    <t>防侵蚀工程施工</t>
  </si>
  <si>
    <t>B021103</t>
  </si>
  <si>
    <t>护岸护滩工程施工</t>
  </si>
  <si>
    <t>B021104</t>
  </si>
  <si>
    <t>海洋景观工程施工</t>
  </si>
  <si>
    <t>B021105</t>
  </si>
  <si>
    <t>滨海污水海洋处理工程施工</t>
  </si>
  <si>
    <t>B021106</t>
  </si>
  <si>
    <t>海洋平台工程施工</t>
  </si>
  <si>
    <t>B021107</t>
  </si>
  <si>
    <t>人工岛屿工程施工</t>
  </si>
  <si>
    <t>B021108</t>
  </si>
  <si>
    <t>人工鱼礁工程施工</t>
  </si>
  <si>
    <t>B021199</t>
  </si>
  <si>
    <t>其他海洋工程施工</t>
  </si>
  <si>
    <t>B0212</t>
  </si>
  <si>
    <t>长距离管道、通信和电力线路（电缆）铺设</t>
  </si>
  <si>
    <t>B021201</t>
  </si>
  <si>
    <t>长距离管道铺设</t>
  </si>
  <si>
    <t>B02120101</t>
  </si>
  <si>
    <t>长距离输油管道铺设</t>
  </si>
  <si>
    <t>B02120102</t>
  </si>
  <si>
    <t>长距离输气管道铺设</t>
  </si>
  <si>
    <t>B02120103</t>
  </si>
  <si>
    <t>长距离输水管道铺设</t>
  </si>
  <si>
    <t>B02120199</t>
  </si>
  <si>
    <t>其他长距离管道铺设</t>
  </si>
  <si>
    <t>B021202</t>
  </si>
  <si>
    <t>长距离通信和电力线路（电缆）铺设</t>
  </si>
  <si>
    <t>B02120201</t>
  </si>
  <si>
    <t>长距离通信线路铺设</t>
  </si>
  <si>
    <t>B02120202</t>
  </si>
  <si>
    <t>长距离电力线路（电缆）铺设</t>
  </si>
  <si>
    <t>B0213</t>
  </si>
  <si>
    <t>市内管道、电缆及其有关工程铺设</t>
  </si>
  <si>
    <t>B021301</t>
  </si>
  <si>
    <t>市内燃气管道铺设</t>
  </si>
  <si>
    <t>B021302</t>
  </si>
  <si>
    <t>市内供暖管道铺设</t>
  </si>
  <si>
    <t>B021303</t>
  </si>
  <si>
    <t>市内供水管道铺设</t>
  </si>
  <si>
    <t>B021304</t>
  </si>
  <si>
    <t>市内电缆工程铺设</t>
  </si>
  <si>
    <t>B021305</t>
  </si>
  <si>
    <t>市内通信线路铺设</t>
  </si>
  <si>
    <t>B021399</t>
  </si>
  <si>
    <t>其他市政工程施工</t>
  </si>
  <si>
    <t>B0214</t>
  </si>
  <si>
    <t>矿山、工农林牧副渔业工程施工</t>
  </si>
  <si>
    <t>B021401</t>
  </si>
  <si>
    <t>矿山施工</t>
  </si>
  <si>
    <t>B021402</t>
  </si>
  <si>
    <t>工厂工程施工</t>
  </si>
  <si>
    <t>B02140201</t>
  </si>
  <si>
    <t>火电设备工程施工</t>
  </si>
  <si>
    <t>B02140202</t>
  </si>
  <si>
    <t>核工程施工</t>
  </si>
  <si>
    <t>B02140203</t>
  </si>
  <si>
    <t>炉窑工程施工</t>
  </si>
  <si>
    <t>B02140204</t>
  </si>
  <si>
    <t>冶炼机电设备工程施工</t>
  </si>
  <si>
    <t>B02140205</t>
  </si>
  <si>
    <t>石油化工设备工程施工</t>
  </si>
  <si>
    <t>B02140206</t>
  </si>
  <si>
    <t>海洋石油工程施工</t>
  </si>
  <si>
    <t>B02140207</t>
  </si>
  <si>
    <t>无损检测工程施工</t>
  </si>
  <si>
    <t>B02140208</t>
  </si>
  <si>
    <t>防腐保温工程施工</t>
  </si>
  <si>
    <t>B02140299</t>
  </si>
  <si>
    <t>其他工矿工程施工</t>
  </si>
  <si>
    <t>B021499</t>
  </si>
  <si>
    <t>其他农林牧副渔业工程施工</t>
  </si>
  <si>
    <t>B0215</t>
  </si>
  <si>
    <t>公共设施施工</t>
  </si>
  <si>
    <t>B021501</t>
  </si>
  <si>
    <t>室外体育和娱乐设施工程施工</t>
  </si>
  <si>
    <t>B021502</t>
  </si>
  <si>
    <t>园林绿化工程施工</t>
  </si>
  <si>
    <t>B021599</t>
  </si>
  <si>
    <t>其他公共设施施工</t>
  </si>
  <si>
    <t>B0216</t>
  </si>
  <si>
    <t>环保工程施工</t>
  </si>
  <si>
    <t>B021601</t>
  </si>
  <si>
    <t>污水处理工程施工</t>
  </si>
  <si>
    <t>B021602</t>
  </si>
  <si>
    <t>固定废物处理工程施工</t>
  </si>
  <si>
    <t>B021603</t>
  </si>
  <si>
    <t>荒山绿化工程施工</t>
  </si>
  <si>
    <t>B021604</t>
  </si>
  <si>
    <t>防沙工程施工</t>
  </si>
  <si>
    <t>B021605</t>
  </si>
  <si>
    <t>江河湖泊治理工程施工</t>
  </si>
  <si>
    <t>B021606</t>
  </si>
  <si>
    <t>人工湿地工程施工</t>
  </si>
  <si>
    <t>B021607</t>
  </si>
  <si>
    <t>天然林保护工程施工</t>
  </si>
  <si>
    <t>B021699</t>
  </si>
  <si>
    <t>其他环保工程施工</t>
  </si>
  <si>
    <t>B0217</t>
  </si>
  <si>
    <t>高耸构筑物施工</t>
  </si>
  <si>
    <t>指烟囱、水塔、电视塔等构筑物施工。</t>
  </si>
  <si>
    <t>B0299</t>
  </si>
  <si>
    <t>其他构筑物工程施工</t>
  </si>
  <si>
    <t>B03</t>
  </si>
  <si>
    <t>工程准备</t>
  </si>
  <si>
    <t>B0301</t>
  </si>
  <si>
    <t>工地平整和清理</t>
  </si>
  <si>
    <t>B0302</t>
  </si>
  <si>
    <t>土石方工程</t>
  </si>
  <si>
    <t>包括挖土、土石方运输、土方回填、石方建筑、其他土石工程。</t>
  </si>
  <si>
    <t>B0303</t>
  </si>
  <si>
    <t>拆除工程</t>
  </si>
  <si>
    <t>包括房屋拆除、厂房和设备拆除、桥梁和轨道拆除、其他拆除服务。</t>
  </si>
  <si>
    <t>B0304</t>
  </si>
  <si>
    <t>工程排水施工</t>
  </si>
  <si>
    <t>B0399</t>
  </si>
  <si>
    <t>其他工程准备</t>
  </si>
  <si>
    <t>B04</t>
  </si>
  <si>
    <t>预制构件组装和装配</t>
  </si>
  <si>
    <t>B0401</t>
  </si>
  <si>
    <t>房屋预制构件组装和装配</t>
  </si>
  <si>
    <t>B0402</t>
  </si>
  <si>
    <t>铁路预制构件组装和装配</t>
  </si>
  <si>
    <t>B0403</t>
  </si>
  <si>
    <t>隧道预制构件组装和装配</t>
  </si>
  <si>
    <t>B0404</t>
  </si>
  <si>
    <t>桥梁预制构件组装和装配</t>
  </si>
  <si>
    <t>B0405</t>
  </si>
  <si>
    <t>水利、港口预制构件组装和装配</t>
  </si>
  <si>
    <t>B0406</t>
  </si>
  <si>
    <t>工矿预制构件组装和装配</t>
  </si>
  <si>
    <t>B0407</t>
  </si>
  <si>
    <t>架线、管道预制构件组装和装配</t>
  </si>
  <si>
    <t>B0499</t>
  </si>
  <si>
    <t>其他预制构件组装和装配</t>
  </si>
  <si>
    <t>B05</t>
  </si>
  <si>
    <t>专业施工</t>
  </si>
  <si>
    <t>B0501</t>
  </si>
  <si>
    <t>打桩、地基和基础工程</t>
  </si>
  <si>
    <t>B0502</t>
  </si>
  <si>
    <t>建筑物构架工程</t>
  </si>
  <si>
    <t>包括房屋构架工程、铁路构架工程、隧道构架工程、桥梁构架工程、水利和港口构架工程、工矿构架工程、其他建筑构架工程。</t>
  </si>
  <si>
    <t>B0503</t>
  </si>
  <si>
    <t>屋顶构架工程</t>
  </si>
  <si>
    <t>B0504</t>
  </si>
  <si>
    <t>防水工程</t>
  </si>
  <si>
    <t>包括建筑物外和其他地下构筑物防水服务、防潮服务，不包括隔绝服务。</t>
  </si>
  <si>
    <t>B0505</t>
  </si>
  <si>
    <t>防腐保温工程</t>
  </si>
  <si>
    <t>为防外墙遭蚀，提供防风隔热、防腐材料的服务；热、冷水管、锅炉和管道热绝缘服务。</t>
  </si>
  <si>
    <t>B0506</t>
  </si>
  <si>
    <t>混凝土工程</t>
  </si>
  <si>
    <t>包括：</t>
  </si>
  <si>
    <t>B0507</t>
  </si>
  <si>
    <t>钢结构工程</t>
  </si>
  <si>
    <t>B0508</t>
  </si>
  <si>
    <t>砖石工程</t>
  </si>
  <si>
    <t>包括砌砖、砌块、块石砌筑及其他砖石服务。不包括混凝土工程服务、内部装修装饰工程服务。</t>
  </si>
  <si>
    <t>B0509</t>
  </si>
  <si>
    <t>脚手架工程</t>
  </si>
  <si>
    <t>包括脚手架和工作平台搭建及拆除服务。</t>
  </si>
  <si>
    <t>B0510</t>
  </si>
  <si>
    <t>消防工程和安防工程</t>
  </si>
  <si>
    <t>B0511</t>
  </si>
  <si>
    <t>建筑幕墙工程</t>
  </si>
  <si>
    <t>B0599</t>
  </si>
  <si>
    <t>其他专业施工</t>
  </si>
  <si>
    <t>B06</t>
  </si>
  <si>
    <t>建筑安装工程</t>
  </si>
  <si>
    <t>B0601</t>
  </si>
  <si>
    <t>电子工程安装</t>
  </si>
  <si>
    <t>B060101</t>
  </si>
  <si>
    <t>雷达、导航和测控系统工程安装</t>
  </si>
  <si>
    <t>B060102</t>
  </si>
  <si>
    <t>监控系统工程安装</t>
  </si>
  <si>
    <t>B060103</t>
  </si>
  <si>
    <t>电子自动化工程安装</t>
  </si>
  <si>
    <t>B060104</t>
  </si>
  <si>
    <t>电子设备工程安装</t>
  </si>
  <si>
    <t>B060199</t>
  </si>
  <si>
    <t>其他电子工程安装</t>
  </si>
  <si>
    <t>B0602</t>
  </si>
  <si>
    <t>智能化安装工程</t>
  </si>
  <si>
    <t>B060201</t>
  </si>
  <si>
    <t>楼宇设备自控系统工程</t>
  </si>
  <si>
    <t>B060202</t>
  </si>
  <si>
    <t>保安监控和防盗报警系统工程</t>
  </si>
  <si>
    <t>B060203</t>
  </si>
  <si>
    <t>智能卡系统工程</t>
  </si>
  <si>
    <t>B060204</t>
  </si>
  <si>
    <t>通信系统工程</t>
  </si>
  <si>
    <t>B060205</t>
  </si>
  <si>
    <t>卫星和共用电视系统工程</t>
  </si>
  <si>
    <t>B060206</t>
  </si>
  <si>
    <t>计算机网络系统工程</t>
  </si>
  <si>
    <t>B060207</t>
  </si>
  <si>
    <t>广播系统工程</t>
  </si>
  <si>
    <t>B060208</t>
  </si>
  <si>
    <t>火灾报警系统工程</t>
  </si>
  <si>
    <t>B060299</t>
  </si>
  <si>
    <t>其他智能化安装工程</t>
  </si>
  <si>
    <t>B0603</t>
  </si>
  <si>
    <t>电力系统安装</t>
  </si>
  <si>
    <t>B060301</t>
  </si>
  <si>
    <t>建筑物照明设备安装</t>
  </si>
  <si>
    <t>B060302</t>
  </si>
  <si>
    <t>火车站电力系统安装</t>
  </si>
  <si>
    <t>B060303</t>
  </si>
  <si>
    <t>机场电力系统安装</t>
  </si>
  <si>
    <t>B060304</t>
  </si>
  <si>
    <t>港口电力系统安装</t>
  </si>
  <si>
    <t>B060305</t>
  </si>
  <si>
    <t>工矿企业电力系统安装</t>
  </si>
  <si>
    <t>B060399</t>
  </si>
  <si>
    <t>其他电力系统安装</t>
  </si>
  <si>
    <t>B0604</t>
  </si>
  <si>
    <t>供水管道工程和下水道铺设</t>
  </si>
  <si>
    <t>包括供水管道铺设、排水道铺设。</t>
  </si>
  <si>
    <t>B0605</t>
  </si>
  <si>
    <t>供暖设备安装</t>
  </si>
  <si>
    <t>B0606</t>
  </si>
  <si>
    <t>通风和空调设备安装</t>
  </si>
  <si>
    <t>包括住宅、计算机中心、办公室和商店用通风、制冷或空调设备的建筑服务，不包括工业用空调和制冷设备的安装、维修和保养服务。</t>
  </si>
  <si>
    <t>B0607</t>
  </si>
  <si>
    <t>燃气设备安装</t>
  </si>
  <si>
    <t>包括各种流体（例如医院里的氧气）供应的设备和其他气动式设备的安装服务，不包括环流供暖装置工程服务、通风和空调设备工程服务。</t>
  </si>
  <si>
    <t>B0608</t>
  </si>
  <si>
    <t>大型设备安装</t>
  </si>
  <si>
    <t>B060801</t>
  </si>
  <si>
    <t>机电设备安装</t>
  </si>
  <si>
    <t>B060802</t>
  </si>
  <si>
    <t>起重设备安装</t>
  </si>
  <si>
    <t>B060803</t>
  </si>
  <si>
    <t>电梯安装</t>
  </si>
  <si>
    <t>B060899</t>
  </si>
  <si>
    <t>其他大型设备安装</t>
  </si>
  <si>
    <t>B0699</t>
  </si>
  <si>
    <t>其他安装</t>
  </si>
  <si>
    <t>B07</t>
  </si>
  <si>
    <t>装修工程</t>
  </si>
  <si>
    <t>包括木工装修、砌筑装修、瓷砖装修、玻璃装配、抹灰装修、石制装修、门窗安装、涂料装修、其他装修。</t>
  </si>
  <si>
    <t>B08</t>
  </si>
  <si>
    <t>修缮工程</t>
  </si>
  <si>
    <t>主要指对已建成的建筑物进行拆改、翻修和维护，包括抗震加固，节能改造，下水管道改造，防水，木门窗、钢门窗及木修理等。</t>
  </si>
  <si>
    <t>B0801</t>
  </si>
  <si>
    <t>房屋修缮</t>
  </si>
  <si>
    <t>B0802</t>
  </si>
  <si>
    <t>工业建筑修缮</t>
  </si>
  <si>
    <t>B0803</t>
  </si>
  <si>
    <t>文物保护建筑修缮</t>
  </si>
  <si>
    <t>B0899</t>
  </si>
  <si>
    <t>其他建筑物、构筑物修缮</t>
  </si>
  <si>
    <t>B09</t>
  </si>
  <si>
    <t>工程设备租赁（带操作员）</t>
  </si>
  <si>
    <t>包括塔吊设备租赁、混泥土设备租赁、其他工程设备租赁，不包括不配备操作员的建筑机械和设备出租或租赁服务。</t>
  </si>
  <si>
    <t>B99</t>
  </si>
  <si>
    <t>其他建筑工程</t>
  </si>
  <si>
    <t>C</t>
  </si>
  <si>
    <t>服务</t>
  </si>
  <si>
    <t>C01</t>
  </si>
  <si>
    <t>科学研究和试验开发</t>
  </si>
  <si>
    <t>指为揭示客观事物的本质和运动规律而进行的理论研究和试验开发服务。</t>
  </si>
  <si>
    <t>C0101</t>
  </si>
  <si>
    <t>社会科学研究和试验开发</t>
  </si>
  <si>
    <t>C010101</t>
  </si>
  <si>
    <t>社会学的研究和试验开发服务</t>
  </si>
  <si>
    <t>C010102</t>
  </si>
  <si>
    <t>心理学的研究和试验开发服务</t>
  </si>
  <si>
    <t>C010103</t>
  </si>
  <si>
    <t>经济学的研究和试验开发服务</t>
  </si>
  <si>
    <t>C010104</t>
  </si>
  <si>
    <t>法律的研究和试验开发服务</t>
  </si>
  <si>
    <t>C010105</t>
  </si>
  <si>
    <t>语言学和语言的研究和试验开发服务</t>
  </si>
  <si>
    <t>C010199</t>
  </si>
  <si>
    <t>其他社会科学和人类学的研究和试验开发服务</t>
  </si>
  <si>
    <t>包括哲学、宗教学、军事学、民族学等研究服务。</t>
  </si>
  <si>
    <t>C0102</t>
  </si>
  <si>
    <t>自然科学研究和试验开发</t>
  </si>
  <si>
    <t>C010201</t>
  </si>
  <si>
    <t>数学的研究和试验开发服务</t>
  </si>
  <si>
    <t>C010202</t>
  </si>
  <si>
    <t>物理学的研究和试验开发服务</t>
  </si>
  <si>
    <t>C010203</t>
  </si>
  <si>
    <t>化学的研究和试验开发服务</t>
  </si>
  <si>
    <t>C010299</t>
  </si>
  <si>
    <t>其他自然科学研究和试验开发服务</t>
  </si>
  <si>
    <t>包括天文、生物学、地球科学等研究服务。</t>
  </si>
  <si>
    <t>C0103</t>
  </si>
  <si>
    <t>工程学的研究和试验开发</t>
  </si>
  <si>
    <t>C010301</t>
  </si>
  <si>
    <t>工程和技术基础科学研究服务</t>
  </si>
  <si>
    <t>C010302</t>
  </si>
  <si>
    <t>测绘科学技术研究服务</t>
  </si>
  <si>
    <t>包括大地测量学与测量工程研究服务、摄影测量与遥感研究服务、地图制图学与地理信息工程研究服务等。</t>
  </si>
  <si>
    <t>C010303</t>
  </si>
  <si>
    <t>材料科学研究服务</t>
  </si>
  <si>
    <t>指从电子到巨型物体各个尺寸层次上材料行为的科学研究服务。</t>
  </si>
  <si>
    <t>C010304</t>
  </si>
  <si>
    <t>冶金工程技术研究服务</t>
  </si>
  <si>
    <t>指从矿石等资源中提取金属及其化合物、并制成具有良好加工和使用性能材料的工程技术研究服务，包括：</t>
  </si>
  <si>
    <t>C010305</t>
  </si>
  <si>
    <t>机械工程研究服务</t>
  </si>
  <si>
    <t>C010306</t>
  </si>
  <si>
    <t>化学工程研究服务</t>
  </si>
  <si>
    <t>包括化学工程基础研究服务、化工测量技术与仪器仪表研究服务、化工传递过程研究服务、分离工程研究服务、化学反应工程研究服务、系统工程研究服务、化工机械与设备研究服务、无机化学工程研究服务、有机化学工程研究服务、电化学工程研究服务、高聚物工程研究服务、煤化学工程研究服务、石油化学工程研究服务、精细化学工程研究服务、造纸技术研究服务、毛皮与制革工程研究服务、制药工程研究服务、生物化学工程研究服务、化学工程其他研究服务。</t>
  </si>
  <si>
    <t>C010307</t>
  </si>
  <si>
    <t>纺织科学技术研究服务</t>
  </si>
  <si>
    <t>包括化学纤维、天然纤维改性、棉纺织、毛纺织、麻纺织、丝绸、针织、非织造布等科学技术研究服务。</t>
  </si>
  <si>
    <t>C010308</t>
  </si>
  <si>
    <t>食品科学技术研究服务</t>
  </si>
  <si>
    <t>包括食品化学、食品工程、食品微生物学等技术研究服务。</t>
  </si>
  <si>
    <t>C010309</t>
  </si>
  <si>
    <t>矿山工程技术研究服务</t>
  </si>
  <si>
    <t>包括矿山地质学、矿山综合利用工程、矿山安全、矿山测量、采矿环境工程、矿山电气工程、矿山设计、选矿工程、矿山地面工程、油气田井开发工程、钻井工程、井巷工程、采矿工程等技术研究服务。</t>
  </si>
  <si>
    <t>C010310</t>
  </si>
  <si>
    <t>动力与电力工程研究服务</t>
  </si>
  <si>
    <t>包括工程热物理、热工学、动力机械工程、电气工程等研究服务。</t>
  </si>
  <si>
    <t>C010311</t>
  </si>
  <si>
    <t>能源科学技术研究服务</t>
  </si>
  <si>
    <t>包括矿物质能源、核物理能源、大气环流能源、地理性能源科学技术研究服务。</t>
  </si>
  <si>
    <t>C010312</t>
  </si>
  <si>
    <t>核科学技术研究服务</t>
  </si>
  <si>
    <t>包括核能科学与工程、核燃料循环、核技术及应用、辐射防护等科学技术研究服务。</t>
  </si>
  <si>
    <t>C010313</t>
  </si>
  <si>
    <t>电子、通信与自动控制技术研究服务</t>
  </si>
  <si>
    <t>包括电子技术，光电子学与激光技术，半导体技术，信息处理技术，通信技术，广播与电视工程技术，雷达工程，自动控制技术，电子、通信与自动控制其他技术等研究服务。</t>
  </si>
  <si>
    <t>C010314</t>
  </si>
  <si>
    <t>计算机科学技术研究服务</t>
  </si>
  <si>
    <t>包括计算机硬件、软件科学技术研究服务。</t>
  </si>
  <si>
    <t>C010315</t>
  </si>
  <si>
    <t>航空、航天科学技术研究服务</t>
  </si>
  <si>
    <t>包括空气动力学、 大气层飞行动力学、航天动力学、飞行器结构力学、推进原理、自动控制理论、航空电子学、空间电子学等技术研究服务。</t>
  </si>
  <si>
    <t>C010316</t>
  </si>
  <si>
    <t>土木建筑工程研究服务</t>
  </si>
  <si>
    <t>包括房屋工程研究服务、地下工程研究服务等。</t>
  </si>
  <si>
    <t>C010317</t>
  </si>
  <si>
    <t>水利工程研究服务</t>
  </si>
  <si>
    <t>C010318</t>
  </si>
  <si>
    <t>交通运输工程研究服务</t>
  </si>
  <si>
    <t>C010319</t>
  </si>
  <si>
    <t>环境科学技术研究服务</t>
  </si>
  <si>
    <t>包括水环境、大气环境、土壤环境等技术研究服务。</t>
  </si>
  <si>
    <t>C010320</t>
  </si>
  <si>
    <t>安全科学技术研究服务</t>
  </si>
  <si>
    <t>指人类生产、生活、生存过程中，避免和控制人为技术、自然因素或人为－自然因素所带来的危险、危害、意外事故和灾害的科学技术研究服务。</t>
  </si>
  <si>
    <t>C010399</t>
  </si>
  <si>
    <t>其他工程和技术的研究与试验开发服务</t>
  </si>
  <si>
    <t>C0104</t>
  </si>
  <si>
    <t>农业科学研究和试验开发服务</t>
  </si>
  <si>
    <t>C010401</t>
  </si>
  <si>
    <t>农学研究服务</t>
  </si>
  <si>
    <t>包括作物生长发育规律及其与外界环境条件的关系、病虫害防治、土壤与营养、种植制度、遗传育种等方面的研究服务。</t>
  </si>
  <si>
    <t>C010402</t>
  </si>
  <si>
    <t>林学研究服务</t>
  </si>
  <si>
    <t>指森林的形成、发展、管理以及资源再生和保护利用的理论与技术等方面的科学研究服务。</t>
  </si>
  <si>
    <t>C010403</t>
  </si>
  <si>
    <t>畜牧、兽医研究服务</t>
  </si>
  <si>
    <t>指动物遗传资源与育种、动物生物技术与繁殖、动物营养与饲料、草业科学和动物医学等方面的研究服务，不包括水产动物。</t>
  </si>
  <si>
    <t>C010404</t>
  </si>
  <si>
    <t>水产学研究服务</t>
  </si>
  <si>
    <t>又称渔业学研究服务，包括水产动植物种质资源、遗传改良、海淡水养殖增殖、病害防治、保鲜、环境生态等理论与技术研究服务。</t>
  </si>
  <si>
    <t>C010499</t>
  </si>
  <si>
    <t>其他农业科学研究与试验发展服务</t>
  </si>
  <si>
    <t>C0105</t>
  </si>
  <si>
    <t>医学的研究和试验开发服务</t>
  </si>
  <si>
    <t>C010501</t>
  </si>
  <si>
    <t>基础医学研究服务</t>
  </si>
  <si>
    <t>指关于人的生命和疾病现象的本质及其规律的研究服务。</t>
  </si>
  <si>
    <t>C010502</t>
  </si>
  <si>
    <t>临床医学研究服务</t>
  </si>
  <si>
    <t>指关于疾病的诊断、治疗和预防的各专业学科的研究服务。</t>
  </si>
  <si>
    <t>C010503</t>
  </si>
  <si>
    <t>预防医学与卫生学研究服务</t>
  </si>
  <si>
    <t>预防医学研究服务指社会人群中疾病和健康现象的发生和发展规律，改善劳动和生活卫生条件，延长人类寿命的科学和技术研究服务；卫生学研究服务指人类生活和劳动所处的内外环境对健康的影响、改善卫生条件、增进健康的研究服务。</t>
  </si>
  <si>
    <t>C010504</t>
  </si>
  <si>
    <t>军事医学与特种医学研究服务</t>
  </si>
  <si>
    <t>军事医学研究服务包括野战外科学、军队流行病学、军事环境医学、军队卫生学、军事人机工效学、核武器医学防护学、化学武器医学防护学、生物武器医学防护学、激光与微波医学防护学、军事医学其他科学研究服务；特种医学研究服务包括航空航天医学 、潜水医学、航海医学、法医学、特种医学其他研究服务。</t>
  </si>
  <si>
    <t>C010505</t>
  </si>
  <si>
    <t>药学研究服务</t>
  </si>
  <si>
    <t>指有关药（中药除外）来源、采制、性能、功效、临床应用等方面的研究服务。</t>
  </si>
  <si>
    <t>C010506</t>
  </si>
  <si>
    <t>中医学与中药学研究服务</t>
  </si>
  <si>
    <t>中医学研究服务指关于人体生理、病理以及疾病的诊断和防治等研究服务；中药学研究服务指中药来源、采制、性能、功效、临床应用等研究服务。</t>
  </si>
  <si>
    <t>C010599</t>
  </si>
  <si>
    <t>其他医学研究与试验发展服务</t>
  </si>
  <si>
    <t>C0199</t>
  </si>
  <si>
    <t>其他研究和试验开发服务</t>
  </si>
  <si>
    <t>C02</t>
  </si>
  <si>
    <t>信息技术服务</t>
  </si>
  <si>
    <t>指为用户提供开发、应用信息技术的服务，以及以信息技术为手段支持用户业务活动的服务。</t>
  </si>
  <si>
    <t>C0201</t>
  </si>
  <si>
    <t>软件开发服务</t>
  </si>
  <si>
    <t>指专门从事计算机软件的程序编制、分析等服务。</t>
  </si>
  <si>
    <t>C020101</t>
  </si>
  <si>
    <t>基础软件开发服务</t>
  </si>
  <si>
    <t>指为计算机用户提供的基础软件编制、分析等服务，包括操作系统、数据库管理系统、中间件、办公套件、其他基础软件开发服务。</t>
  </si>
  <si>
    <t>C020102</t>
  </si>
  <si>
    <t>支撑软件开发服务</t>
  </si>
  <si>
    <t>指为计算机用户提供的支撑软件编制、分析等服务，包括需求分析软件、建模软件、集成开发环境、测试软件、开发管理软件、逆向工程软件和再工程软件、其他支撑软件开发服务。</t>
  </si>
  <si>
    <t>C020103</t>
  </si>
  <si>
    <t>应用软件开发服务</t>
  </si>
  <si>
    <t>C02010301</t>
  </si>
  <si>
    <t>通用应用软件开发服务</t>
  </si>
  <si>
    <t>指为计算机用户提供的通用应用软件编制、分析等服务，包括管理软件、信息检索和翻译软件、多媒体软件、网络通讯软件、游戏动漫软件、数字出版软件、地理信息系统软件、科学和工程计算软件、其他通用应用软件开发服务。</t>
  </si>
  <si>
    <t>C02010302</t>
  </si>
  <si>
    <t>行业应用软件开发服务</t>
  </si>
  <si>
    <t>指为计算机用户提供的特定行业应用软件编制、分析等服务，包括政务软件、财务软件、金融行业软件、通信行业软件、交通运输行业软件、能源行业软件、医疗行业软件、教育行业软件、其他行业应用软件开发服务。</t>
  </si>
  <si>
    <t>C020104</t>
  </si>
  <si>
    <t>嵌入式软件开发服务</t>
  </si>
  <si>
    <t>指为计算机用户提供的嵌入式系统中软件部分的编制、分析等服务，包括嵌入式操作系统、嵌入式数据库系统、嵌入式开发与仿真软件、嵌入式应用软件、其他嵌入式软件开发服务。</t>
  </si>
  <si>
    <t>C020105</t>
  </si>
  <si>
    <t>信息安全软件开发服务</t>
  </si>
  <si>
    <t>指为计算机用户提供的信息安全产品软件编制、分析等服务，包括基础和平台类安全软件、数据安全软件、网络与边界安全软件、专用安全软件、安全测试评估软件、安全应用软件、安全支撑、安全管理软件、其他信息安全软件开发服务。</t>
  </si>
  <si>
    <t>C0202</t>
  </si>
  <si>
    <t>信息系统集成实施服务</t>
  </si>
  <si>
    <t>指通过结构化的综合布线系统和计算机网络技术，将各个分离的设备、功能和信息等集成到相互关联的、统一协调的系统之中的服务。</t>
  </si>
  <si>
    <t>C020201</t>
  </si>
  <si>
    <t>基础环境集成实施服务</t>
  </si>
  <si>
    <t>指为保证信息系统正常运行所必须的机房电力、空调、消防、安防等基础环境的建设提供的服务，包括机房电力、消防、安防等系统的集成实施。</t>
  </si>
  <si>
    <t>C020202</t>
  </si>
  <si>
    <t>硬件集成实施服务</t>
  </si>
  <si>
    <t>指将硬件设备（包括主机、存储、网络设备等）及其附带软件进行安装、调试的服务，包括：</t>
  </si>
  <si>
    <t>C020203</t>
  </si>
  <si>
    <t>软件集成实施服务</t>
  </si>
  <si>
    <t>指将各个分离的软件、功能和信息等集成到相互关联的、统一协调的平台之中的服务，包括：</t>
  </si>
  <si>
    <t>C020204</t>
  </si>
  <si>
    <t>安全集成实施服务</t>
  </si>
  <si>
    <t>指满足信息系统安全技术要求和安全管理要求的集成实施服务，包括：</t>
  </si>
  <si>
    <t>C020299</t>
  </si>
  <si>
    <t>其他系统集成实施服务</t>
  </si>
  <si>
    <t>C0203</t>
  </si>
  <si>
    <t>数据处理服务</t>
  </si>
  <si>
    <t>指向用户提供的信息和数据的分析、整理、计算、存储等加工处理服务。</t>
  </si>
  <si>
    <t>C020301</t>
  </si>
  <si>
    <t>存储服务</t>
  </si>
  <si>
    <t>以在线、离线等方式提供的数据备份、容灾等服务，包括：</t>
  </si>
  <si>
    <t>C020302</t>
  </si>
  <si>
    <t>数据加工处理服务</t>
  </si>
  <si>
    <t>指向用户提供的数据分析、整理、计算、编辑等加工和处理服务，包括：</t>
  </si>
  <si>
    <t>C020303</t>
  </si>
  <si>
    <t>数字内容加工处理服务</t>
  </si>
  <si>
    <t>指将图片、文字、视频、音频等信息内容运用信息技术进行加工处理并整合应用的服务，包括数字动漫设计制作、地理信息加工处理等。</t>
  </si>
  <si>
    <t>C020399</t>
  </si>
  <si>
    <t>其他数据处理服务</t>
  </si>
  <si>
    <t>C0204</t>
  </si>
  <si>
    <t>信息化工程监理服务</t>
  </si>
  <si>
    <t>指依据国家有关法律法规、技术标准和信息系统工程监理合同，由独立第三方机构提供的监督管理信息系统工程项目实施的服务，包括：</t>
  </si>
  <si>
    <t>C0205</t>
  </si>
  <si>
    <t>测试评估认证服务</t>
  </si>
  <si>
    <t>指具有相关资质的第三方机构提供的对软件、硬件、网络、质量管理、能力成熟度评估、信息技术服务管理及信息安全管理等，是否满足规定要求而进行的测试、评估和认证服务。</t>
  </si>
  <si>
    <t>C0206</t>
  </si>
  <si>
    <t>运行维护服务</t>
  </si>
  <si>
    <t>指为满足信息系统正常运行及优化改进的要求，对用户信息系统的基础环境、硬件、软件及安全等提供的各种技术支持和管理服务。</t>
  </si>
  <si>
    <t>C020601</t>
  </si>
  <si>
    <t>基础环境运维服务</t>
  </si>
  <si>
    <t>指对保证信息系统正常运行所必须的电力、空调、消防、安防等基础环境的运行维护，包括机房电力、消防、安防等系统的例行检查及状态监控、响应支持、性能优化等服务。</t>
  </si>
  <si>
    <t>C020602</t>
  </si>
  <si>
    <t>硬件运维服务</t>
  </si>
  <si>
    <t>指对硬件设备（网络、主机、存储、桌面设备以及其他相关设备等）及其附带软件的例行检查及状态监控、响应支持、性能优化等服务，包括：</t>
  </si>
  <si>
    <t>C020603</t>
  </si>
  <si>
    <t>软件运维服务</t>
  </si>
  <si>
    <t>指对软件（包括基础软件、支撑软件、应用软件等）的功能修改完善、性能调优，以及常规的例行检查和状态监控、响应支持等服务，包括：</t>
  </si>
  <si>
    <t>C020604</t>
  </si>
  <si>
    <t>安全运维服务</t>
  </si>
  <si>
    <t>指为用户信息系统提供的安全巡检、安全加固、脆弱性检查、渗透性测试、安全风险评估、应急保障等提供的服务。</t>
  </si>
  <si>
    <t>C020699</t>
  </si>
  <si>
    <t>其他运行维护服务</t>
  </si>
  <si>
    <t>包括数据迁移服务、应用迁移服务、机房或设备搬迁服务，以及其他运行维护服务。</t>
  </si>
  <si>
    <t>C0207</t>
  </si>
  <si>
    <t>运营服务</t>
  </si>
  <si>
    <t>指向用户提供租用软件应用系统、业务平台、信息系统基础设施等的部分或全部功能的服务，配备操作人员或维护人员。</t>
  </si>
  <si>
    <t>C020701</t>
  </si>
  <si>
    <t>软件运营服务</t>
  </si>
  <si>
    <t>指向用户提供软件系统的部分或全部功能的租用服务。</t>
  </si>
  <si>
    <t>C020702</t>
  </si>
  <si>
    <t>平台运营服务</t>
  </si>
  <si>
    <t>指向用户提供应用系统开发、测试、部署、管理等工具平台，以及业务支撑平台的租用服务。</t>
  </si>
  <si>
    <t>C020703</t>
  </si>
  <si>
    <t>基础设施运营服务</t>
  </si>
  <si>
    <t>指向用户提供信息系统基础设施的租用服务，如数据中心服务，存储转发服务等，包括：</t>
  </si>
  <si>
    <t>C020799</t>
  </si>
  <si>
    <t>其他运营服务</t>
  </si>
  <si>
    <t>包括网吧服务、其他运营服务。</t>
  </si>
  <si>
    <t>C0208</t>
  </si>
  <si>
    <t>信息技术咨询服务</t>
  </si>
  <si>
    <t>指在信息资源开发利用、工程建设、管理体系建设、技术支撑等方面向用户提供的管理或技术咨询服务。</t>
  </si>
  <si>
    <t>C020801</t>
  </si>
  <si>
    <t>信息化规划服务</t>
  </si>
  <si>
    <t>指行业、区域或领域的信息化建设方案，包括：</t>
  </si>
  <si>
    <t>C020802</t>
  </si>
  <si>
    <t>信息系统设计服务</t>
  </si>
  <si>
    <t>指基于用户的信息化规划，根据其实际业务需求，对信息系统的架构、选型和实施策略进行设计，为信息系统的开发和建设提供设计方案的服务。</t>
  </si>
  <si>
    <t>C020803</t>
  </si>
  <si>
    <t>信息技术管理咨询服务</t>
  </si>
  <si>
    <t>指协助用户提升和优化其信息化管理工作的咨询服务，包括：</t>
  </si>
  <si>
    <t>C020899</t>
  </si>
  <si>
    <t>其他信息技术咨询服务</t>
  </si>
  <si>
    <t>C0209</t>
  </si>
  <si>
    <t>呼叫中心服务</t>
  </si>
  <si>
    <t>指利用与公用电话网或因特网连接的呼叫中心系统和数据库技术，经过信息采集、加工、存储等建立信息库，通过固定网、移动网或因特网等公众通信网络向用户提供的业务咨询、信息咨询和数据查询等服务。</t>
  </si>
  <si>
    <t>C0299</t>
  </si>
  <si>
    <t>其他信息技术服务</t>
  </si>
  <si>
    <t>C03</t>
  </si>
  <si>
    <t>电信和其他信息传输服务</t>
  </si>
  <si>
    <t>C0301</t>
  </si>
  <si>
    <t>电信服务</t>
  </si>
  <si>
    <t>C030101</t>
  </si>
  <si>
    <t>基础电信服务</t>
  </si>
  <si>
    <t>指提供公共网络基础设施、公共数据传送和基本话音通信的服务，包括：</t>
  </si>
  <si>
    <t>C030102</t>
  </si>
  <si>
    <t>增值电信服务</t>
  </si>
  <si>
    <t>指利用公共网络基础设施提供的电信与信息服务，包括：</t>
  </si>
  <si>
    <t>C0302</t>
  </si>
  <si>
    <t>互联网信息服务</t>
  </si>
  <si>
    <t>指通过互联网提供信息的服务，包括：</t>
  </si>
  <si>
    <t>C0303</t>
  </si>
  <si>
    <t>卫星传输服务</t>
  </si>
  <si>
    <t>指人造卫星的电信服务和广播电视传输服务，包括：</t>
  </si>
  <si>
    <t>C0399</t>
  </si>
  <si>
    <t>其他电信和信息传输服务</t>
  </si>
  <si>
    <t>C04</t>
  </si>
  <si>
    <t>租赁服务（不带操作员）</t>
  </si>
  <si>
    <t>指不配备操作人员的机械设备的租赁服务。</t>
  </si>
  <si>
    <t>C0401</t>
  </si>
  <si>
    <t>计算机设备和软件租赁服务</t>
  </si>
  <si>
    <t>包括计算机设备、计算机网络设备、计算机软件等租赁服务。</t>
  </si>
  <si>
    <t>C0402</t>
  </si>
  <si>
    <t>办公设备租赁服务</t>
  </si>
  <si>
    <t>包括电话机、传真机、复印机等租赁服务。</t>
  </si>
  <si>
    <t>C0403</t>
  </si>
  <si>
    <t>车辆及其他运输机械租赁服务</t>
  </si>
  <si>
    <t>包括乘用车、船舶、飞机等租赁服务。</t>
  </si>
  <si>
    <t>C0404</t>
  </si>
  <si>
    <t>农业和林业机械设备租赁服务</t>
  </si>
  <si>
    <t>包括拖拉机、土壤耕整机械、种植施肥机械等租赁服务。</t>
  </si>
  <si>
    <t>C0405</t>
  </si>
  <si>
    <t>医疗设备租赁服务</t>
  </si>
  <si>
    <t>包括手术器械、普通诊察器械、医用电子生理参数检测仪器设备等租赁服务。</t>
  </si>
  <si>
    <t>C0406</t>
  </si>
  <si>
    <t>图书和音像制品租赁服务</t>
  </si>
  <si>
    <t>包括普通图书、盲文图书、音像制品等租赁服务。</t>
  </si>
  <si>
    <t>C0407</t>
  </si>
  <si>
    <t>家具、用具和装具租赁服务</t>
  </si>
  <si>
    <t>包括床类、台桌类、被服装具等租赁服务。</t>
  </si>
  <si>
    <t>C0499</t>
  </si>
  <si>
    <t>其他租赁服务</t>
  </si>
  <si>
    <t>包括机械设备、电气设备、通信设备等其他设备和物品的租赁服务。</t>
  </si>
  <si>
    <t>C05</t>
  </si>
  <si>
    <t>维修和保养服务</t>
  </si>
  <si>
    <t>指机械设备的修理和保养服务。</t>
  </si>
  <si>
    <t>C0501</t>
  </si>
  <si>
    <t>计算机设备维修和保养服务</t>
  </si>
  <si>
    <t>包括计算机设备、计算机网络设备、信息安全设备等的维修和保养服务。</t>
  </si>
  <si>
    <t>C0502</t>
  </si>
  <si>
    <t>办公设备维修和保养服务</t>
  </si>
  <si>
    <t>包括电话机、传真机、复印机等的维修和保养服务。</t>
  </si>
  <si>
    <t>C0503</t>
  </si>
  <si>
    <t>车辆维修和保养服务</t>
  </si>
  <si>
    <t>C050301</t>
  </si>
  <si>
    <t>包括载货汽车、汽车挂车、乘用车等车辆的维修和保养服务。</t>
  </si>
  <si>
    <t>C050302</t>
  </si>
  <si>
    <t>车辆加油服务</t>
  </si>
  <si>
    <t>包括载货汽车、汽车挂车、乘用车等车辆的加油服务。</t>
  </si>
  <si>
    <t>C050303</t>
  </si>
  <si>
    <t>车辆充换电服务</t>
  </si>
  <si>
    <t>C050399</t>
  </si>
  <si>
    <t>其他车辆维修和保养服务</t>
  </si>
  <si>
    <t>C0504</t>
  </si>
  <si>
    <t>农业和林业机械设备维修和保养服务</t>
  </si>
  <si>
    <t>包括拖拉机、土壤耕整机械、种植施肥机械等的维修和保养服务。</t>
  </si>
  <si>
    <t>C0505</t>
  </si>
  <si>
    <t>医疗设备维修和保养服务</t>
  </si>
  <si>
    <t>包括手术器械、普通诊察器械、医用电子生理参数检测仪器设备等的维修和保养服务。</t>
  </si>
  <si>
    <t>C0506</t>
  </si>
  <si>
    <t>家具维修和保养服务</t>
  </si>
  <si>
    <t>包括床类、台桌类、椅凳类等的维修和保养服务。</t>
  </si>
  <si>
    <t>C0507</t>
  </si>
  <si>
    <t>空调、电梯维修和保养服务</t>
  </si>
  <si>
    <t>包括家用制冷空调、电梯等的维修和保养服务。</t>
  </si>
  <si>
    <t>C0508</t>
  </si>
  <si>
    <t>货币处理专用设备维修和保养</t>
  </si>
  <si>
    <t>C0599</t>
  </si>
  <si>
    <t>其他维修和保养服务</t>
  </si>
  <si>
    <t>包括机械设备、电气设备、通信设备等其他设备和物品的维修和保养服务。</t>
  </si>
  <si>
    <t>C06</t>
  </si>
  <si>
    <t>会议和展览服务</t>
  </si>
  <si>
    <t>C0601</t>
  </si>
  <si>
    <t>会议服务</t>
  </si>
  <si>
    <t>C060101</t>
  </si>
  <si>
    <t>大型会议服务</t>
  </si>
  <si>
    <t>包括全国或区域党代会、人代会、政协会等大型会议服务。</t>
  </si>
  <si>
    <t>C060102</t>
  </si>
  <si>
    <t>一般会议服务</t>
  </si>
  <si>
    <t>包括研讨会、表彰会等会议服务。</t>
  </si>
  <si>
    <t>C0602</t>
  </si>
  <si>
    <t>展览服务</t>
  </si>
  <si>
    <t>包括展台搭建、展位制作等服务。</t>
  </si>
  <si>
    <t>C060201</t>
  </si>
  <si>
    <t>博览会服务</t>
  </si>
  <si>
    <t>包括综合博览会服务、专业博览会服务等。</t>
  </si>
  <si>
    <t>C060202</t>
  </si>
  <si>
    <t>专业技术产品展览服务</t>
  </si>
  <si>
    <t>C060203</t>
  </si>
  <si>
    <t>生活消费品展览服务</t>
  </si>
  <si>
    <t>C060204</t>
  </si>
  <si>
    <t>文化产品展览服务</t>
  </si>
  <si>
    <t>C060299</t>
  </si>
  <si>
    <t>其他会展服务</t>
  </si>
  <si>
    <t>C07</t>
  </si>
  <si>
    <t>住宿和餐饮服务</t>
  </si>
  <si>
    <t>C0701</t>
  </si>
  <si>
    <t>住宿服务</t>
  </si>
  <si>
    <t>指提供临时住宿的服务，包括：</t>
  </si>
  <si>
    <t>C0702</t>
  </si>
  <si>
    <t>餐饮服务</t>
  </si>
  <si>
    <t>指将烹饪、调制好的食物、饮料等提供给顾客的服务，包括：</t>
  </si>
  <si>
    <t>C08</t>
  </si>
  <si>
    <t>商务服务</t>
  </si>
  <si>
    <t>C0801</t>
  </si>
  <si>
    <t>法律服务</t>
  </si>
  <si>
    <t>C080101</t>
  </si>
  <si>
    <t>法律诉讼服务</t>
  </si>
  <si>
    <t>C080102</t>
  </si>
  <si>
    <t>法律咨询服务</t>
  </si>
  <si>
    <t>C080103</t>
  </si>
  <si>
    <t>法律援助服务</t>
  </si>
  <si>
    <t>C080104</t>
  </si>
  <si>
    <t>知识产权法律服务</t>
  </si>
  <si>
    <t>包括商标权、专利权、代理申请等法律服务。</t>
  </si>
  <si>
    <t>C080105</t>
  </si>
  <si>
    <t>法律文件代理服务</t>
  </si>
  <si>
    <t>C080106</t>
  </si>
  <si>
    <t>公证服务</t>
  </si>
  <si>
    <t>C080107</t>
  </si>
  <si>
    <t>仲裁服务</t>
  </si>
  <si>
    <t>C080108</t>
  </si>
  <si>
    <t>调解服务</t>
  </si>
  <si>
    <t>C080199</t>
  </si>
  <si>
    <t>其他法律服务</t>
  </si>
  <si>
    <t>包括与法律有关的调查、取证、鉴定服务等。</t>
  </si>
  <si>
    <t>C0802</t>
  </si>
  <si>
    <t>会计服务</t>
  </si>
  <si>
    <t>C080201</t>
  </si>
  <si>
    <t>财务报表编制服务</t>
  </si>
  <si>
    <t>包括:</t>
  </si>
  <si>
    <t>C080202</t>
  </si>
  <si>
    <t>记账服务</t>
  </si>
  <si>
    <t>指在账本上按照款额或某种计量单位分类和记录业务交易的簿记服务。</t>
  </si>
  <si>
    <t>C080299</t>
  </si>
  <si>
    <t>其他会计服务</t>
  </si>
  <si>
    <t>包括会计咨询服务等。</t>
  </si>
  <si>
    <t>C0803</t>
  </si>
  <si>
    <t>审计服务</t>
  </si>
  <si>
    <t>指按照公认的会计原则，审查某机构的会计账册和其他单据的服务，跟踪审计服务入此。</t>
  </si>
  <si>
    <t>C0804</t>
  </si>
  <si>
    <t>税务服务</t>
  </si>
  <si>
    <t>C080401</t>
  </si>
  <si>
    <t>税务规划咨询服务</t>
  </si>
  <si>
    <t>包括税务计划和控制，以及各种税务文件的准备等服务。</t>
  </si>
  <si>
    <t>C080402</t>
  </si>
  <si>
    <t>税务编制审查服务</t>
  </si>
  <si>
    <t>指审查各种税务（如增值税）申报表编制情况的服务。</t>
  </si>
  <si>
    <t>C080499</t>
  </si>
  <si>
    <t>其他税务服务</t>
  </si>
  <si>
    <t>包括个人税务服务等。</t>
  </si>
  <si>
    <t>C0805</t>
  </si>
  <si>
    <t>资产及其他评估服务</t>
  </si>
  <si>
    <t>C0806</t>
  </si>
  <si>
    <t>广告服务</t>
  </si>
  <si>
    <t>指在报纸、期刊、户外路牌、灯箱、橱窗、互联网、通讯设备及广播电影电视等媒介上策划制作的宣传服务，包括：</t>
  </si>
  <si>
    <t>C0807</t>
  </si>
  <si>
    <t>市场调查和民意测验服务</t>
  </si>
  <si>
    <t>指获取关于社会、经济、政治和其他问题的民意信息的服务，包括：</t>
  </si>
  <si>
    <t>C0808</t>
  </si>
  <si>
    <t>社会与管理咨询服务</t>
  </si>
  <si>
    <t>C0809</t>
  </si>
  <si>
    <t>职业中介服务</t>
  </si>
  <si>
    <t>指为求职者寻找、选择、介绍、安置工作，为用人单位提供劳动力，提供职业技能鉴定及其他职业中介服务，包括：</t>
  </si>
  <si>
    <t>C0810</t>
  </si>
  <si>
    <t>安全服务</t>
  </si>
  <si>
    <t>指为社会提供专业化的安全防范服务，包括：</t>
  </si>
  <si>
    <t>C0811</t>
  </si>
  <si>
    <t>建筑物清洁服务</t>
  </si>
  <si>
    <t>指对建筑物内外墙、玻璃幕墙、地面、天花板及烟囱的专项清洗服务，包括：</t>
  </si>
  <si>
    <t>C0812</t>
  </si>
  <si>
    <t>摄影服务</t>
  </si>
  <si>
    <t>C0813</t>
  </si>
  <si>
    <t>包装服务</t>
  </si>
  <si>
    <t>C0814</t>
  </si>
  <si>
    <t>印刷和出版服务</t>
  </si>
  <si>
    <t>C081401</t>
  </si>
  <si>
    <t>印刷服务</t>
  </si>
  <si>
    <t>C08140101</t>
  </si>
  <si>
    <t>单证印刷服务</t>
  </si>
  <si>
    <t>包括各类表单、证件、证书的印刷服务。</t>
  </si>
  <si>
    <t>C08140102</t>
  </si>
  <si>
    <t>票据印刷服务</t>
  </si>
  <si>
    <t>包括发票、收据等票据的印刷服务。</t>
  </si>
  <si>
    <t>C08140199</t>
  </si>
  <si>
    <t>其他印刷服务</t>
  </si>
  <si>
    <t>C081402</t>
  </si>
  <si>
    <t>出版服务</t>
  </si>
  <si>
    <t>C0815</t>
  </si>
  <si>
    <t>翻译服务</t>
  </si>
  <si>
    <t>包括笔译、口译和其他翻译服务。</t>
  </si>
  <si>
    <t>C0816</t>
  </si>
  <si>
    <t>票务代理服务</t>
  </si>
  <si>
    <t>指航空机票、火车票等票务代理买售的服务。</t>
  </si>
  <si>
    <t>C0817</t>
  </si>
  <si>
    <t>采购代理服务</t>
  </si>
  <si>
    <t>指受机构委托，具有一定资质、代理相关政府采购业务的服务。</t>
  </si>
  <si>
    <t>C0818</t>
  </si>
  <si>
    <t>旅游服务</t>
  </si>
  <si>
    <t>包括旅行社和导游服务等。</t>
  </si>
  <si>
    <t>C0819</t>
  </si>
  <si>
    <t>邮政与速递服务</t>
  </si>
  <si>
    <t>C081901</t>
  </si>
  <si>
    <t>邮政服务</t>
  </si>
  <si>
    <t>C081902</t>
  </si>
  <si>
    <t>速递服务</t>
  </si>
  <si>
    <t>指快速收寄、运输、投递单独封装的、有名址的快件或其他不需储存的物品，按承诺时限递送到收件人或指定地点、并获得签收的寄递服务。</t>
  </si>
  <si>
    <t>C0899</t>
  </si>
  <si>
    <t>其他商务服务</t>
  </si>
  <si>
    <t>C09</t>
  </si>
  <si>
    <t>专业技术服务</t>
  </si>
  <si>
    <t>C0901</t>
  </si>
  <si>
    <t>技术测试和分析服务</t>
  </si>
  <si>
    <t>指通过专业技术手段对动植物、工业产品、商品、专项技术、成果及其他需要鉴定的物品所进行的检测、检验、测试、鉴定等服务，包括：</t>
  </si>
  <si>
    <t>C0902</t>
  </si>
  <si>
    <t>地震服务</t>
  </si>
  <si>
    <t>指地震监测预报、震灾预防和紧急救援等防震减灾服务，包括：</t>
  </si>
  <si>
    <t>C0903</t>
  </si>
  <si>
    <t>气象服务</t>
  </si>
  <si>
    <t>指气象观测和预报等服务，包括：</t>
  </si>
  <si>
    <t>C0904</t>
  </si>
  <si>
    <t>测绘服务</t>
  </si>
  <si>
    <t>C0905</t>
  </si>
  <si>
    <t>海洋服务</t>
  </si>
  <si>
    <t>"包括： "</t>
  </si>
  <si>
    <t>C0906</t>
  </si>
  <si>
    <t>地质勘测服务</t>
  </si>
  <si>
    <t>指对矿产资源、工程地质、科学研究进行地质勘查、测试、监测、评估等服务，包括：</t>
  </si>
  <si>
    <t>C0907</t>
  </si>
  <si>
    <t>合同能源管理服务</t>
  </si>
  <si>
    <t>指节能服务公司与用能单位以契约形式约定节能目标，节能服务公司提供必要的服务，用能单位以节能效益支付节能服务公司投入及其合理利润。</t>
  </si>
  <si>
    <t>C0908</t>
  </si>
  <si>
    <t>其他专业技术服务</t>
  </si>
  <si>
    <t>C10</t>
  </si>
  <si>
    <t>工程咨询管理服务</t>
  </si>
  <si>
    <t>C1001</t>
  </si>
  <si>
    <t>设计前咨询服务</t>
  </si>
  <si>
    <t>指涉及工程技术可行性、环境影响研究、经济型评估等设计前的咨询服务。</t>
  </si>
  <si>
    <t>C1002</t>
  </si>
  <si>
    <t>工程勘探服务</t>
  </si>
  <si>
    <t>包括岩土工程勘察、设计、物资测试检测监测，水文地质勘察，工程测量等工程勘察服务。</t>
  </si>
  <si>
    <t>C1003</t>
  </si>
  <si>
    <t>工程设计服务</t>
  </si>
  <si>
    <t>包括设计图纸绘制、成本限制、施工计划等。</t>
  </si>
  <si>
    <t>C1004</t>
  </si>
  <si>
    <t>装修设计服务</t>
  </si>
  <si>
    <t>指工程内部空间的规划设计服务。</t>
  </si>
  <si>
    <t>C1005</t>
  </si>
  <si>
    <t>工程项目管理服务</t>
  </si>
  <si>
    <t>包括招标代理和各类合同执行等管理或管理咨询服务。</t>
  </si>
  <si>
    <t>C1006</t>
  </si>
  <si>
    <t>工程监理服务</t>
  </si>
  <si>
    <t>指具有相应资质的工程监理企业，接受建设单位的委托，承担其项目管理工作，并代表建设单位对承建单位的建设行为进行监控的专业化服务。</t>
  </si>
  <si>
    <t>C1007</t>
  </si>
  <si>
    <t>工程总承包服务</t>
  </si>
  <si>
    <t>指对工程项目的勘察、设计、采购、施工、竣工验收等实行全过程或若干阶段的承包服务。</t>
  </si>
  <si>
    <t>C100701</t>
  </si>
  <si>
    <t>房屋工程总承包服务</t>
  </si>
  <si>
    <t>C100702</t>
  </si>
  <si>
    <t>铁路工程总承包服务</t>
  </si>
  <si>
    <t>C100703</t>
  </si>
  <si>
    <t>公路工程总承包服务</t>
  </si>
  <si>
    <t>C100704</t>
  </si>
  <si>
    <t>机场跑道工程总承包服务</t>
  </si>
  <si>
    <t>C100705</t>
  </si>
  <si>
    <t>高速公路工程总承包服务</t>
  </si>
  <si>
    <t>C100706</t>
  </si>
  <si>
    <t>城市道路工程总承包服务</t>
  </si>
  <si>
    <t>C100707</t>
  </si>
  <si>
    <t>城市轨道交通工程总承包服务</t>
  </si>
  <si>
    <t>C100708</t>
  </si>
  <si>
    <t>桥梁工程总承包服务</t>
  </si>
  <si>
    <t>C100709</t>
  </si>
  <si>
    <t>隧道工程总承包服务</t>
  </si>
  <si>
    <t>C100710</t>
  </si>
  <si>
    <t>水利工程总承包服务</t>
  </si>
  <si>
    <t>C100711</t>
  </si>
  <si>
    <t>水运工程总承包服务</t>
  </si>
  <si>
    <t>C100712</t>
  </si>
  <si>
    <t>海洋工程总承包服务</t>
  </si>
  <si>
    <t>C100713</t>
  </si>
  <si>
    <t>长距离管道、通信和电力工程总承包服务</t>
  </si>
  <si>
    <t>C100714</t>
  </si>
  <si>
    <t>室内管道、电缆及有关工程总承包服务</t>
  </si>
  <si>
    <t>C100715</t>
  </si>
  <si>
    <t>矿山、工农林牧副渔业工程总承包服务</t>
  </si>
  <si>
    <t>C100716</t>
  </si>
  <si>
    <t>公共设施工程总承包服务</t>
  </si>
  <si>
    <t>C100717</t>
  </si>
  <si>
    <t>环保工程总承包服务</t>
  </si>
  <si>
    <t>C100718</t>
  </si>
  <si>
    <t>高耸构筑物工程总承包服务</t>
  </si>
  <si>
    <t>指烟囱、水塔、电视塔等构筑物工程总承包服务。</t>
  </si>
  <si>
    <t>C100799</t>
  </si>
  <si>
    <t>其他工程总承包服务</t>
  </si>
  <si>
    <t>C1008</t>
  </si>
  <si>
    <t>工程造价咨询服务</t>
  </si>
  <si>
    <t>对建设项目的投资估算、概预算的编制与审核、合同价款的确定与调整、工程结算及竣工结（决）算报告的编制与审核进行全过程或若干阶段的管理和服务.</t>
  </si>
  <si>
    <t>C1009</t>
  </si>
  <si>
    <t>工程政策咨询服务</t>
  </si>
  <si>
    <t>C100901</t>
  </si>
  <si>
    <t>水利工程政策咨询服务</t>
  </si>
  <si>
    <t>C100902</t>
  </si>
  <si>
    <t>交通运输工程政策咨询服务</t>
  </si>
  <si>
    <t>C100999</t>
  </si>
  <si>
    <t>其他工程政策咨询服务</t>
  </si>
  <si>
    <t>C1099</t>
  </si>
  <si>
    <t>其他工程咨询管理服务</t>
  </si>
  <si>
    <t>包括施工过程中的检测等服务。</t>
  </si>
  <si>
    <t>C11</t>
  </si>
  <si>
    <t>水利管理服务</t>
  </si>
  <si>
    <t>C1101</t>
  </si>
  <si>
    <t>防洪管理服务</t>
  </si>
  <si>
    <t>指对河流、湖泊、行蓄洪区及沿海的防洪、防涝设施的管理服务，包括：</t>
  </si>
  <si>
    <t>C1102</t>
  </si>
  <si>
    <t>水资源管理服务</t>
  </si>
  <si>
    <t>C110201</t>
  </si>
  <si>
    <t>水库管理服务</t>
  </si>
  <si>
    <t>指对水库等水利设施的管理服务。</t>
  </si>
  <si>
    <t>C110202</t>
  </si>
  <si>
    <t>调水引水管理服务</t>
  </si>
  <si>
    <t>指对运河、水利枢纽、水闸的管理服务，包括：</t>
  </si>
  <si>
    <t>C110203</t>
  </si>
  <si>
    <t>水文水利资源监测服务</t>
  </si>
  <si>
    <t>包括雨量、水位、流量、泥沙、水环境水质等监测服务。</t>
  </si>
  <si>
    <t>C110299</t>
  </si>
  <si>
    <t>其他水资源管理服务</t>
  </si>
  <si>
    <t>指节水及其他水资源管理服务，包括：</t>
  </si>
  <si>
    <t>C1199</t>
  </si>
  <si>
    <t>其他水利管理服务</t>
  </si>
  <si>
    <t>指水土保持、保护及其他水利管理服务，包括：</t>
  </si>
  <si>
    <t>C12</t>
  </si>
  <si>
    <t>房地产服务</t>
  </si>
  <si>
    <t>C1201</t>
  </si>
  <si>
    <t>房屋销售服务</t>
  </si>
  <si>
    <t>指住宅、办公楼、仓库等房屋销售服务。</t>
  </si>
  <si>
    <t>C1202</t>
  </si>
  <si>
    <t>房屋租赁服务</t>
  </si>
  <si>
    <t>指住宅、办公楼、仓库等房屋租赁服务。</t>
  </si>
  <si>
    <t>C1203</t>
  </si>
  <si>
    <t>房地产中介服务</t>
  </si>
  <si>
    <t>指房地产咨询、房地产价格评估、房地产经纪等服务，包括：</t>
  </si>
  <si>
    <t>C1204</t>
  </si>
  <si>
    <t>物业管理服务</t>
  </si>
  <si>
    <t>指办公场所或其他公用场所水电供应服务、设备运行、门窗保养维护、保洁、绿化养护等的管理及服务，包括：</t>
  </si>
  <si>
    <t>C1299</t>
  </si>
  <si>
    <t>其他房地产服务</t>
  </si>
  <si>
    <t>"包括：  "</t>
  </si>
  <si>
    <t>C13</t>
  </si>
  <si>
    <t>公共设施管理服务</t>
  </si>
  <si>
    <t>C1301</t>
  </si>
  <si>
    <t>城市规划和设计服务</t>
  </si>
  <si>
    <t>指对城市土地、基础设施、园林等进行规划和设计的服务。</t>
  </si>
  <si>
    <t>C1302</t>
  </si>
  <si>
    <t>市政公共设施管理服务</t>
  </si>
  <si>
    <t>指城市污水排放、雨水排放、路灯、道路、桥梁、隧道、广场、涵洞、防空等市政设施的维护、抢险、紧急处理、管理等服务，包括：</t>
  </si>
  <si>
    <t>C1303</t>
  </si>
  <si>
    <t>园林绿化管理服务</t>
  </si>
  <si>
    <t>指园林绿化的管理服务，包括：</t>
  </si>
  <si>
    <t>C1304</t>
  </si>
  <si>
    <t>城市市容管理服务</t>
  </si>
  <si>
    <t>C1305</t>
  </si>
  <si>
    <t>游览景区服务</t>
  </si>
  <si>
    <t>指各类自然景观、人文景观、人造景观和其他景观为游人提供的休闲、观光服务及其管理、维护服务。</t>
  </si>
  <si>
    <t>C130501</t>
  </si>
  <si>
    <t>风景名胜区服务</t>
  </si>
  <si>
    <t>C130502</t>
  </si>
  <si>
    <t>公园服务</t>
  </si>
  <si>
    <t>C130599</t>
  </si>
  <si>
    <t>其他游览景区服务</t>
  </si>
  <si>
    <t>C1399</t>
  </si>
  <si>
    <t>其他市政公共设施管理服务</t>
  </si>
  <si>
    <t>C14</t>
  </si>
  <si>
    <t>能源的生产和分配服务</t>
  </si>
  <si>
    <t>C1401</t>
  </si>
  <si>
    <t>电力的生产和分配服务</t>
  </si>
  <si>
    <t>C140101</t>
  </si>
  <si>
    <t>电力生产服务</t>
  </si>
  <si>
    <t>C14010101</t>
  </si>
  <si>
    <t>火力发电生产服务</t>
  </si>
  <si>
    <t>"指利用煤炭、石油、天然气等燃料燃烧产生热能，通过火电动力装置转换成电能的生产服务，包括：  "</t>
  </si>
  <si>
    <t>C14010102</t>
  </si>
  <si>
    <t>水力发电生产服务</t>
  </si>
  <si>
    <t>指将水能转换成电能的生产服务，包括：</t>
  </si>
  <si>
    <t>C14010103</t>
  </si>
  <si>
    <t>核力发电生产服务</t>
  </si>
  <si>
    <t>指利用核反应堆中重核裂变所释放出的热能转换成电能的生产服务，包括核电站发电服务等。</t>
  </si>
  <si>
    <t>C14010104</t>
  </si>
  <si>
    <t>风力发电生产服务</t>
  </si>
  <si>
    <t>指将风能转换成电能的生产服务。</t>
  </si>
  <si>
    <t>C14010199</t>
  </si>
  <si>
    <t>其他能源发电生产服务</t>
  </si>
  <si>
    <t>指利用地热、太阳能、潮汐能、生物能及其他的发电服务，包括：</t>
  </si>
  <si>
    <t>C140102</t>
  </si>
  <si>
    <t>电力分配服务</t>
  </si>
  <si>
    <t>指利用电网将电能输送和分配给用户的服务。</t>
  </si>
  <si>
    <t>C1402</t>
  </si>
  <si>
    <t>热力生产和分配服务</t>
  </si>
  <si>
    <t>C140201</t>
  </si>
  <si>
    <t>暖气生产和分配服务</t>
  </si>
  <si>
    <t>指将蒸汽和热水等热力资源通过暖气管道提供给用户的服务。</t>
  </si>
  <si>
    <t>C140299</t>
  </si>
  <si>
    <t>其他热力生产和分配服务</t>
  </si>
  <si>
    <t>指利用煤炭、油、燃气等能源生产蒸汽和热水等，并将蒸汽和热水等热力资源提供给用户的服务。</t>
  </si>
  <si>
    <t>C1403</t>
  </si>
  <si>
    <t>燃气生产和分配</t>
  </si>
  <si>
    <t>指利用煤炭、油、燃气等能源生产燃气，并向用户提供燃气的服务，以及对煤气、液化石油气、天然气输配及使用过程中的维修和管理服务，包括：</t>
  </si>
  <si>
    <t>C1404</t>
  </si>
  <si>
    <t>水的生产和分配</t>
  </si>
  <si>
    <t>包括自来水的生产和供应，其他水的处理、利用与分配。</t>
  </si>
  <si>
    <t>C1499</t>
  </si>
  <si>
    <t>其他能源的生产和分配</t>
  </si>
  <si>
    <t>C15</t>
  </si>
  <si>
    <t>金融服务</t>
  </si>
  <si>
    <t>C1501</t>
  </si>
  <si>
    <t>银行服务</t>
  </si>
  <si>
    <t>C150101</t>
  </si>
  <si>
    <t>银行代理服务</t>
  </si>
  <si>
    <t>包括集中支付、支票承兑、代发工资、代收水电费等代理服务。</t>
  </si>
  <si>
    <t>C150199</t>
  </si>
  <si>
    <t>其他银行服务</t>
  </si>
  <si>
    <t>包括存储、借贷等服务。</t>
  </si>
  <si>
    <t>C1502</t>
  </si>
  <si>
    <t>信用担保服务</t>
  </si>
  <si>
    <t>指由依法设立的担保机构以保证的方式为债务人提供担保，在债务人不能依约履行债务时，由担保机构承担合同约定的偿还责任的服务，包括融资担保、交易担保、税收担保等。</t>
  </si>
  <si>
    <t>C1503</t>
  </si>
  <si>
    <t>证券服务</t>
  </si>
  <si>
    <t>包括股票、债券、基金、期货及其他证券交易服务。</t>
  </si>
  <si>
    <t>C1504</t>
  </si>
  <si>
    <t>保险服务</t>
  </si>
  <si>
    <t>C150401</t>
  </si>
  <si>
    <t>人寿保险服务</t>
  </si>
  <si>
    <t>C150402</t>
  </si>
  <si>
    <t>财产保险服务</t>
  </si>
  <si>
    <t>C15040201</t>
  </si>
  <si>
    <t>机动车保险服务</t>
  </si>
  <si>
    <t>包括机动车交通事故责任强制保险服务和机动车辆保险服务等。</t>
  </si>
  <si>
    <t>C15040202</t>
  </si>
  <si>
    <t>运输保险服务</t>
  </si>
  <si>
    <t>C15040299</t>
  </si>
  <si>
    <t>其他财产保险服务</t>
  </si>
  <si>
    <t>C150403</t>
  </si>
  <si>
    <t>再保险服务</t>
  </si>
  <si>
    <t>包括承担原来由其他承保人承保的全部或部分保险单的服务。</t>
  </si>
  <si>
    <t>C150404</t>
  </si>
  <si>
    <t>保险辅助服务</t>
  </si>
  <si>
    <t>指保险代理、评估、咨询等服务，包括：</t>
  </si>
  <si>
    <t>C150499</t>
  </si>
  <si>
    <t>其他保险服务</t>
  </si>
  <si>
    <t>C1599</t>
  </si>
  <si>
    <t>其他金融服务</t>
  </si>
  <si>
    <t>包括金融信托与管理、金融租赁、典当等服务。</t>
  </si>
  <si>
    <t>C16</t>
  </si>
  <si>
    <t>环境服务</t>
  </si>
  <si>
    <t>C1601</t>
  </si>
  <si>
    <t>城镇公共卫生服务</t>
  </si>
  <si>
    <t>C160101</t>
  </si>
  <si>
    <t>清扫服务</t>
  </si>
  <si>
    <t>C160102</t>
  </si>
  <si>
    <t>垃圾处理服务</t>
  </si>
  <si>
    <t>C160103</t>
  </si>
  <si>
    <t>公共厕所服务</t>
  </si>
  <si>
    <t>包括公共厕所管理、清扫等服务。</t>
  </si>
  <si>
    <t>C160104</t>
  </si>
  <si>
    <t>排泄物的处理服务</t>
  </si>
  <si>
    <t>包括城镇排泄物清运 、城镇排泄物收集处理等服务。</t>
  </si>
  <si>
    <t>C160199</t>
  </si>
  <si>
    <t>其他城镇公共卫生服务</t>
  </si>
  <si>
    <t>C1602</t>
  </si>
  <si>
    <t>水污染治理服务</t>
  </si>
  <si>
    <t>C160201</t>
  </si>
  <si>
    <t>污水治理及其再生利用服务</t>
  </si>
  <si>
    <t>指对污水的收集、处理及净化后的再利用服务，包括对污水的收集、处理及深度净化等。</t>
  </si>
  <si>
    <t>C160202</t>
  </si>
  <si>
    <t>城镇水域治理服务</t>
  </si>
  <si>
    <t>C160203</t>
  </si>
  <si>
    <t>海洋水域污染治理服务</t>
  </si>
  <si>
    <t>C160204</t>
  </si>
  <si>
    <t>江、湖治理服务</t>
  </si>
  <si>
    <t>C160205</t>
  </si>
  <si>
    <t>水库污染治理服务</t>
  </si>
  <si>
    <t>C160206</t>
  </si>
  <si>
    <t>地下水污染治理服务</t>
  </si>
  <si>
    <t>C160299</t>
  </si>
  <si>
    <t>其他水污染治理服务</t>
  </si>
  <si>
    <t>除城镇水域、海洋水域、江、湖治理、水库污染、地下水污染以外的其他水污染治理服务。</t>
  </si>
  <si>
    <t>C1603</t>
  </si>
  <si>
    <t>空气污染治理服务</t>
  </si>
  <si>
    <t>C160301</t>
  </si>
  <si>
    <t>大气污染治理服务</t>
  </si>
  <si>
    <t>C160302</t>
  </si>
  <si>
    <t>汽车尾气污染治理服务</t>
  </si>
  <si>
    <t>C160303</t>
  </si>
  <si>
    <t>燃烧煤烟污染治理服务</t>
  </si>
  <si>
    <t>C160304</t>
  </si>
  <si>
    <t>制造业废气污染治理服务</t>
  </si>
  <si>
    <t>包括挥发性有机物、固体颗粒物治理及其他制造业废气治理服务。</t>
  </si>
  <si>
    <t>C160305</t>
  </si>
  <si>
    <t>工矿粉尘污染治理服务</t>
  </si>
  <si>
    <t>C160306</t>
  </si>
  <si>
    <t>建筑工地粉尘污染治理服务</t>
  </si>
  <si>
    <t>包括扬尘治理，烟尘治理等服务。</t>
  </si>
  <si>
    <t>C160399</t>
  </si>
  <si>
    <t>其他空气污染治理服务</t>
  </si>
  <si>
    <t>C1604</t>
  </si>
  <si>
    <t>噪音污染治理服务</t>
  </si>
  <si>
    <t>C1605</t>
  </si>
  <si>
    <t>危险废物治理服务</t>
  </si>
  <si>
    <t>C160501</t>
  </si>
  <si>
    <t>医疗和药物废弃物治理服务</t>
  </si>
  <si>
    <t>包括医疗和药物废弃物中有毒、有害、易燃、易爆、腐蚀性、传染性等固态、半固态、液态和气态等危险废物治理服务。</t>
  </si>
  <si>
    <t>C160502</t>
  </si>
  <si>
    <t>化工产品废弃物治理服务</t>
  </si>
  <si>
    <t>包括化工产品废弃物中有毒、有害、易燃、易爆、腐蚀性、传染性等固态、半固态、液态和气态等危险废物治理服务。</t>
  </si>
  <si>
    <t>C160503</t>
  </si>
  <si>
    <t>矿物油废弃物治理服务</t>
  </si>
  <si>
    <t>包括矿物油废弃物中有毒、有害、易燃、易爆、腐蚀性、传染性等固态、半固态、液态和气态等危险废物治理服务。</t>
  </si>
  <si>
    <t>C160504</t>
  </si>
  <si>
    <t>金属矿物质变废弃物治理服务</t>
  </si>
  <si>
    <t>包括金属矿物质变废弃物中有毒、有害、易燃、易爆、腐蚀性、传染性等固态、半固态、液态和气态等危险废物治理服务。</t>
  </si>
  <si>
    <t>C160505</t>
  </si>
  <si>
    <t>废旧机械设备治理服务</t>
  </si>
  <si>
    <t>包括废旧机械设备中有毒、有害、易燃、易爆、腐蚀性、传染性等固态、半固态、液态和气态等危险废物治理服务。</t>
  </si>
  <si>
    <t>C160506</t>
  </si>
  <si>
    <t>非金属矿物质变废弃物治理服务</t>
  </si>
  <si>
    <t>包括非金属矿物质变废弃物中有毒、有害、易燃、易爆、腐蚀性、传染性等固态、半固态、液态和气态等危险废物治理服务。</t>
  </si>
  <si>
    <t>C160507</t>
  </si>
  <si>
    <t>工业焚烧残渣物治理服务</t>
  </si>
  <si>
    <t>包括工业焚烧残渣物中有毒、有害、易燃、易爆、腐蚀性、传染性等固态、半固态、液态和气态等危险废物治理服务。</t>
  </si>
  <si>
    <t>C160508</t>
  </si>
  <si>
    <t>爆炸性废弃物治理服务</t>
  </si>
  <si>
    <t>包括爆炸性废弃物中有毒、有害、易燃、易爆、腐蚀性、传染性等固态、半固态、液态和气态等危险废物治理服务。</t>
  </si>
  <si>
    <t>C160599</t>
  </si>
  <si>
    <t>其他危险废弃物治理服务</t>
  </si>
  <si>
    <t>其他危险废弃物中有毒、有害、易燃、易爆、腐蚀性、传染性等固态、半固态、液态和气态等危险废物治理服务。</t>
  </si>
  <si>
    <t>C1606</t>
  </si>
  <si>
    <t>其他无害固体废物处理服务</t>
  </si>
  <si>
    <t>包括无害废料服务收集和运输和焚烧处理服务及其他垃圾处理服务。</t>
  </si>
  <si>
    <t>C1699</t>
  </si>
  <si>
    <t>其他环境治理服务</t>
  </si>
  <si>
    <t>C169901</t>
  </si>
  <si>
    <t>光污染治理服务</t>
  </si>
  <si>
    <t>包括白亮污染治理，人工白昼污染治理和彩光污染治理等服务。</t>
  </si>
  <si>
    <t>C169902</t>
  </si>
  <si>
    <t>辐射污染治理服务</t>
  </si>
  <si>
    <t>C169903</t>
  </si>
  <si>
    <t>地质灾害治理服务</t>
  </si>
  <si>
    <t>C169999</t>
  </si>
  <si>
    <t>C17</t>
  </si>
  <si>
    <t>交通运输和仓储服务</t>
  </si>
  <si>
    <t>C1701</t>
  </si>
  <si>
    <t>铁路运输服务</t>
  </si>
  <si>
    <t>C170101</t>
  </si>
  <si>
    <t>铁路客运服务</t>
  </si>
  <si>
    <t>C170102</t>
  </si>
  <si>
    <t>铁路货运服务</t>
  </si>
  <si>
    <t>C170199</t>
  </si>
  <si>
    <t>其他铁路运输服务</t>
  </si>
  <si>
    <t>C17019901</t>
  </si>
  <si>
    <t>客运火车站服务</t>
  </si>
  <si>
    <t>指城市以外的公共铁路旅客运输服务，包括：</t>
  </si>
  <si>
    <t>C17019902</t>
  </si>
  <si>
    <t>货运火车站服务</t>
  </si>
  <si>
    <t>C17019999</t>
  </si>
  <si>
    <t>指铁路旅客、货物运输及客、货火车站以外的运输网、信号、调度及铁路设施的管理和养护，包括：</t>
  </si>
  <si>
    <t>C1702</t>
  </si>
  <si>
    <t>道路运输服务</t>
  </si>
  <si>
    <t>C170201</t>
  </si>
  <si>
    <t>道路旅客服务</t>
  </si>
  <si>
    <t>"指城市以外道路的旅客运输，包括：  "</t>
  </si>
  <si>
    <t>C170202</t>
  </si>
  <si>
    <t>道路货运服务</t>
  </si>
  <si>
    <t>指所有道路的货物运输服务，包括：</t>
  </si>
  <si>
    <t>C170299</t>
  </si>
  <si>
    <t>其他道路运输服务</t>
  </si>
  <si>
    <t>C17029901</t>
  </si>
  <si>
    <t>汽车客运站服务</t>
  </si>
  <si>
    <t>指以站场设施为依托，为道路客运经营者和旅客提供的有关运输经营管理服务。</t>
  </si>
  <si>
    <t>C17029902</t>
  </si>
  <si>
    <t>公路管理与养护</t>
  </si>
  <si>
    <t>C17029999</t>
  </si>
  <si>
    <t>C1703</t>
  </si>
  <si>
    <t>城市公共交通服务</t>
  </si>
  <si>
    <t>C170301</t>
  </si>
  <si>
    <t>城市公共汽电车客运服务</t>
  </si>
  <si>
    <t>C170302</t>
  </si>
  <si>
    <t>轨道交通服务</t>
  </si>
  <si>
    <t>C170303</t>
  </si>
  <si>
    <t>出租车客运服务</t>
  </si>
  <si>
    <t>"指司机驾驶出租车提供的客运，包括：  "</t>
  </si>
  <si>
    <t>C170304</t>
  </si>
  <si>
    <t>城市轮渡</t>
  </si>
  <si>
    <t>指城市的水上旅客轮渡运营服务，包括城市内的沿海、江、河、湖泊的轮渡旅客运营服务。</t>
  </si>
  <si>
    <t>C170399</t>
  </si>
  <si>
    <t>其他城市公共交通服务</t>
  </si>
  <si>
    <t>指城市摩托车和其他非机动车旅客运输服务，包括：</t>
  </si>
  <si>
    <t>C1704</t>
  </si>
  <si>
    <t>水上运输服务</t>
  </si>
  <si>
    <t>C170401</t>
  </si>
  <si>
    <t>水上旅客运输服务</t>
  </si>
  <si>
    <t>C170402</t>
  </si>
  <si>
    <t>水上货物运输服务</t>
  </si>
  <si>
    <t>C170499</t>
  </si>
  <si>
    <t>其他水上运输服务</t>
  </si>
  <si>
    <t>C1705</t>
  </si>
  <si>
    <t>航空运输服务</t>
  </si>
  <si>
    <t>C170501</t>
  </si>
  <si>
    <t>航空客货运输服务</t>
  </si>
  <si>
    <t>C17050101</t>
  </si>
  <si>
    <t>航空旅客运输服务</t>
  </si>
  <si>
    <t>指以旅客运输为主的航空运输服务，包括：</t>
  </si>
  <si>
    <t>C17050102</t>
  </si>
  <si>
    <t>航空货物运输服务</t>
  </si>
  <si>
    <t>指以货物运输为主的航空运输服务，包括：</t>
  </si>
  <si>
    <t>C170502</t>
  </si>
  <si>
    <t>通用航空服务</t>
  </si>
  <si>
    <t>指除客货运输以外的其他航空服务，包括：</t>
  </si>
  <si>
    <t>C170599</t>
  </si>
  <si>
    <t>其他航空运输服务</t>
  </si>
  <si>
    <t>C1706</t>
  </si>
  <si>
    <t>航天运输服务</t>
  </si>
  <si>
    <t>C1707</t>
  </si>
  <si>
    <t>管道运输服务</t>
  </si>
  <si>
    <t>指通过管道对气体、液体等的运输服务，包括：</t>
  </si>
  <si>
    <t>C1708</t>
  </si>
  <si>
    <t>装卸搬运服务</t>
  </si>
  <si>
    <t>指独立于车站、港口、机场、仓库的货物装卸服务，包括：</t>
  </si>
  <si>
    <t>C1709</t>
  </si>
  <si>
    <t>仓储服务</t>
  </si>
  <si>
    <t>指专门从事货物仓储、货物运输中转仓储，以及以仓储为主的物流配送服务。</t>
  </si>
  <si>
    <t>C1799</t>
  </si>
  <si>
    <t>其他交通运输、仓储服务</t>
  </si>
  <si>
    <t>包括运输代理服务等。</t>
  </si>
  <si>
    <t>C18</t>
  </si>
  <si>
    <t>教育服务</t>
  </si>
  <si>
    <t>C1801</t>
  </si>
  <si>
    <t>学前教育服务</t>
  </si>
  <si>
    <t>"指按照国家幼儿教育规定对学龄前幼儿的保育和教育服务，包括：  "</t>
  </si>
  <si>
    <t>C1802</t>
  </si>
  <si>
    <t>初等教育服务</t>
  </si>
  <si>
    <t>C1803</t>
  </si>
  <si>
    <t>中等教育服务</t>
  </si>
  <si>
    <t>C180301</t>
  </si>
  <si>
    <t>初中教育服务</t>
  </si>
  <si>
    <t>C180302</t>
  </si>
  <si>
    <t>高中教育服务</t>
  </si>
  <si>
    <t>C180303</t>
  </si>
  <si>
    <t>中等专业教育服务</t>
  </si>
  <si>
    <t>包括中等师范学校、工业学校、农业学校、林业学校、医药学校、财经学校、政法学校、体育学校、艺术学校、其他中等专业学校的教育服务。</t>
  </si>
  <si>
    <t>C180304</t>
  </si>
  <si>
    <t>职业中学教育服务</t>
  </si>
  <si>
    <t>指实施中等职业技术教育的服务，包括职业初中、职业高中的教育服务。</t>
  </si>
  <si>
    <t>C180305</t>
  </si>
  <si>
    <t>技工学校教育服务</t>
  </si>
  <si>
    <t>指实施技术技能教育的服务。</t>
  </si>
  <si>
    <t>C180399</t>
  </si>
  <si>
    <t>其他中等教育服务</t>
  </si>
  <si>
    <t>包括为成人提供的各种中等教育服务及其他中等教育服务。</t>
  </si>
  <si>
    <t>C1804</t>
  </si>
  <si>
    <t>高等教育服务</t>
  </si>
  <si>
    <t>包括大学专科教育服务、大学本科教育服务、研究生教育服务。</t>
  </si>
  <si>
    <t>C1805</t>
  </si>
  <si>
    <t>成人教育服务</t>
  </si>
  <si>
    <t>指为成人提供的各种高等教育服务，包括广播电视大学，职工高等学校，农民高等学校，管理干部学校，教育学院，函授学院，普通高校办的函授部、夜大、成人脱产班、进修班，其他成人高等教育服务。</t>
  </si>
  <si>
    <t>C1806</t>
  </si>
  <si>
    <t>专业技能培训服务</t>
  </si>
  <si>
    <t>包括外语、计算机及网络、汽车驾驶、飞行驾驶、农业使用技术、武术、缝纫、烹调、美容美发、艺术和其他培训服务。</t>
  </si>
  <si>
    <t>C1807</t>
  </si>
  <si>
    <t>特殊教育服务</t>
  </si>
  <si>
    <t>指为残障儿童、少年等特殊人群提供的教育服务。</t>
  </si>
  <si>
    <t>C1899</t>
  </si>
  <si>
    <t>其他教育服务</t>
  </si>
  <si>
    <t>C19</t>
  </si>
  <si>
    <t>医疗卫生和社会服务</t>
  </si>
  <si>
    <t>C1901</t>
  </si>
  <si>
    <t>医疗卫生服务</t>
  </si>
  <si>
    <t>C190101</t>
  </si>
  <si>
    <t>医院服务</t>
  </si>
  <si>
    <t>包括综合医院、中医医院、中西医结合医院、民族医院、专科医院、疗养院提供的服务。</t>
  </si>
  <si>
    <t>C190102</t>
  </si>
  <si>
    <t>卫生院和社区医疗服务</t>
  </si>
  <si>
    <t>指城镇街道、社区医院和乡（镇）医疗卫生机构的服务，包括社区卫生服务中心、社区卫生服务站、街道卫生院、乡镇卫生院服务。</t>
  </si>
  <si>
    <t>C190103</t>
  </si>
  <si>
    <t>门诊服务</t>
  </si>
  <si>
    <t>指门诊部、诊所、医务室、卫生站、村卫生室、护理院等卫生机构的服务，包括各类门诊部、各类诊所、卫生所、医务室、护理站、其他门诊医疗服务。</t>
  </si>
  <si>
    <t>C190104</t>
  </si>
  <si>
    <t>计划生育技术服务</t>
  </si>
  <si>
    <t>指向育龄公民提供生育调节及其他有关的生殖保健服务，包括：</t>
  </si>
  <si>
    <t>C190105</t>
  </si>
  <si>
    <t>妇幼保健服务</t>
  </si>
  <si>
    <t>指专对针对妇女和儿童健康提供的服务。</t>
  </si>
  <si>
    <t>C190106</t>
  </si>
  <si>
    <t>专科疾病防治服务</t>
  </si>
  <si>
    <t>指对各种专科疾病进行预防及群众预防的服务，包括传染病、口腔病、精神病、皮肤病与性病、结核病、麻风病、职业病、地方病、寄生虫病、血吸虫病、其他专科疾病防治服务。</t>
  </si>
  <si>
    <t>C190107</t>
  </si>
  <si>
    <t>健康检查服务</t>
  </si>
  <si>
    <t>C190199</t>
  </si>
  <si>
    <t>其他医疗卫生服务</t>
  </si>
  <si>
    <t>C1902</t>
  </si>
  <si>
    <t>社会服务</t>
  </si>
  <si>
    <t>C190201</t>
  </si>
  <si>
    <t>收容收养服务</t>
  </si>
  <si>
    <t>"指对老人、残疾人、弃婴、孤儿、弱智儿童、流浪儿童、盲流等人员提供住宿的收养、收容服务，包括：  "</t>
  </si>
  <si>
    <t>C190202</t>
  </si>
  <si>
    <t>社会救济服务</t>
  </si>
  <si>
    <t>指为老人、军烈属、五保户、残疾人、弃婴、孤儿、弱智儿童及其他弱势群体提供不住宿的看护、帮助服务，包括：</t>
  </si>
  <si>
    <t>C190203</t>
  </si>
  <si>
    <t>就业服务</t>
  </si>
  <si>
    <t>包括就业信息咨询、就业指导服务等。</t>
  </si>
  <si>
    <t>C190299</t>
  </si>
  <si>
    <t>其他社会服务</t>
  </si>
  <si>
    <t>C20</t>
  </si>
  <si>
    <t>文化、体育、娱乐服务</t>
  </si>
  <si>
    <t>C2001</t>
  </si>
  <si>
    <t>新闻服务</t>
  </si>
  <si>
    <t>C2002</t>
  </si>
  <si>
    <t>广播、电视、电影和音像服务</t>
  </si>
  <si>
    <t>C200201</t>
  </si>
  <si>
    <t>广播服务</t>
  </si>
  <si>
    <t>"指广播节目的制作和播放等服务。包括广播节目的制作、编排、播音、播放、点播、交换等服务，包括：  "</t>
  </si>
  <si>
    <t>C200202</t>
  </si>
  <si>
    <t>电视服务</t>
  </si>
  <si>
    <t>指电视节目的制作和播放等服务。包括：</t>
  </si>
  <si>
    <t>C200203</t>
  </si>
  <si>
    <t>电影服务</t>
  </si>
  <si>
    <t>指电影片的制作、发行和放映服务，包括：</t>
  </si>
  <si>
    <t>C200204</t>
  </si>
  <si>
    <t>音像制作服务</t>
  </si>
  <si>
    <t>指从事录音、摄像、录像等制作服务，包括：</t>
  </si>
  <si>
    <t>C200205</t>
  </si>
  <si>
    <t>广播电视传输服务</t>
  </si>
  <si>
    <t>C2003</t>
  </si>
  <si>
    <t>文化艺术服务</t>
  </si>
  <si>
    <t>C200301</t>
  </si>
  <si>
    <t>艺术创作和表演服务</t>
  </si>
  <si>
    <t>指文学、美术创造和表演艺术等服务，包括：——文艺创作服务：文学作品、影视剧、戏剧、歌曲、歌剧、乐曲和舞蹈等的创作服务；</t>
  </si>
  <si>
    <t>C200302</t>
  </si>
  <si>
    <t>艺术表演场馆服务</t>
  </si>
  <si>
    <t>C200303</t>
  </si>
  <si>
    <t>图书馆和档案馆服务</t>
  </si>
  <si>
    <t>C200304</t>
  </si>
  <si>
    <t>文物和文化保护服务</t>
  </si>
  <si>
    <t>指对具有历史、文化、艺术、科学价值的文物和非物质遗产的保护和管理服务，包括：</t>
  </si>
  <si>
    <t>C200305</t>
  </si>
  <si>
    <t>博物馆服务</t>
  </si>
  <si>
    <t>C200306</t>
  </si>
  <si>
    <t>烈士陵园和纪念馆服务</t>
  </si>
  <si>
    <t>包括烈士陵园、纪念堂和烈士纪念馆的参观、咨询和管理服务。</t>
  </si>
  <si>
    <t>C200307</t>
  </si>
  <si>
    <t>群众文化活动服务</t>
  </si>
  <si>
    <t>指开展群众文化活动场所的管理和组织服务，包括：</t>
  </si>
  <si>
    <t>C200308</t>
  </si>
  <si>
    <t>文化艺术经纪代理服务</t>
  </si>
  <si>
    <t>指文艺、影视、音像中介公司的经纪代理服务，包括：</t>
  </si>
  <si>
    <t>C200399</t>
  </si>
  <si>
    <t>其他文化艺术服务</t>
  </si>
  <si>
    <t>C2004</t>
  </si>
  <si>
    <t>体育服务</t>
  </si>
  <si>
    <t>C200401</t>
  </si>
  <si>
    <t>体育组织服务</t>
  </si>
  <si>
    <t>C200402</t>
  </si>
  <si>
    <t>体育场馆服务</t>
  </si>
  <si>
    <t>C200499</t>
  </si>
  <si>
    <t>其他体育服务</t>
  </si>
  <si>
    <t>C2005</t>
  </si>
  <si>
    <t>娱乐服务</t>
  </si>
  <si>
    <t>C200501</t>
  </si>
  <si>
    <t>室内娱乐服务</t>
  </si>
  <si>
    <t>C200502</t>
  </si>
  <si>
    <t>游乐园服务</t>
  </si>
  <si>
    <t>C200503</t>
  </si>
  <si>
    <t>休闲健身娱乐服务</t>
  </si>
  <si>
    <t>"指主要面向社会开放的休闲健身娱乐场所和综合体育娱乐场所提供的服务，包括：  "</t>
  </si>
  <si>
    <t>C200599</t>
  </si>
  <si>
    <t>其他娱乐服务</t>
  </si>
  <si>
    <t>指各种形式的彩票服务，以及公园、海滩和旅游景点内小型设施的娱乐服务，包括：</t>
  </si>
  <si>
    <t>C21</t>
  </si>
  <si>
    <t>农林牧副渔服务</t>
  </si>
  <si>
    <t>C2101</t>
  </si>
  <si>
    <t>农业服务</t>
  </si>
  <si>
    <t>C210101</t>
  </si>
  <si>
    <t>灌溉系统服务</t>
  </si>
  <si>
    <t>指为农业生产服务的灌溉系统的经营与管理服务，包括农业水利灌溉系统的经营、管理。</t>
  </si>
  <si>
    <t>C210102</t>
  </si>
  <si>
    <t>农产品初加工服务</t>
  </si>
  <si>
    <t>指对收获的各种农产品进行去籽、净化、分类、晒干、剥皮、沤软或大批包装以提供初级市场的服务，以及其他农产品的初加工服务，包括：</t>
  </si>
  <si>
    <t>C210103</t>
  </si>
  <si>
    <t>农业机械服务</t>
  </si>
  <si>
    <t>指为农业生产提供农业机械并配备操作人员的服务。</t>
  </si>
  <si>
    <t>C210199</t>
  </si>
  <si>
    <t>其他农业服务</t>
  </si>
  <si>
    <t>C2102</t>
  </si>
  <si>
    <t>林业服务</t>
  </si>
  <si>
    <t>C210201</t>
  </si>
  <si>
    <t>造林服务</t>
  </si>
  <si>
    <t>指在无林地上培植新林的服务。</t>
  </si>
  <si>
    <t>C210202</t>
  </si>
  <si>
    <t>林木抚育管理服务</t>
  </si>
  <si>
    <t>指松土除草、水肥管理、修枝割冠、抚育间伐、幼林补植等抚育管理服务。</t>
  </si>
  <si>
    <t>C210203</t>
  </si>
  <si>
    <t>林业机械服务</t>
  </si>
  <si>
    <t>指提供林业机械并配备操作人员的服务。</t>
  </si>
  <si>
    <t>C210204</t>
  </si>
  <si>
    <t>林业有害生物防治服务</t>
  </si>
  <si>
    <t>指林业病虫害、鼠（兔）害、有害植物防治服务。</t>
  </si>
  <si>
    <t>C210205</t>
  </si>
  <si>
    <t>森林防火服务</t>
  </si>
  <si>
    <t>包括森林防火专用设备的使用管理、森林火险监测和预报等服务。</t>
  </si>
  <si>
    <t>C210299</t>
  </si>
  <si>
    <t>其他林业服务</t>
  </si>
  <si>
    <t>C2103</t>
  </si>
  <si>
    <t>畜牧业服务</t>
  </si>
  <si>
    <t>C210301</t>
  </si>
  <si>
    <t>兽医和动物病防治服务</t>
  </si>
  <si>
    <t>指对各种动物进行的病情诊断和医疗等服务。</t>
  </si>
  <si>
    <t>C210302</t>
  </si>
  <si>
    <t>畜牧业机械服务</t>
  </si>
  <si>
    <t>指提供畜牧业机械并配备操作人员的服务。</t>
  </si>
  <si>
    <t>C210399</t>
  </si>
  <si>
    <t>其他畜牧业服务</t>
  </si>
  <si>
    <t>C2104</t>
  </si>
  <si>
    <t>渔业服务</t>
  </si>
  <si>
    <t>指对渔业生产活动进行的各种支持性服务。</t>
  </si>
  <si>
    <t>C210401</t>
  </si>
  <si>
    <t>鱼苗、鱼种培育和养殖服务</t>
  </si>
  <si>
    <t>指鱼苗、鱼种喂食、监测、鱼病用药和防治等服务。</t>
  </si>
  <si>
    <t>C210402</t>
  </si>
  <si>
    <t>渔业机械服务</t>
  </si>
  <si>
    <t>指提供渔业机械并配备操作人员的服务。</t>
  </si>
  <si>
    <t>C210499</t>
  </si>
  <si>
    <t>其他渔业服务</t>
  </si>
  <si>
    <t>C2199</t>
  </si>
  <si>
    <t>其他农林牧副渔服务</t>
  </si>
  <si>
    <t>C22</t>
  </si>
  <si>
    <t>采矿业和制造业服务</t>
  </si>
  <si>
    <t>C2201</t>
  </si>
  <si>
    <t>采矿业服务</t>
  </si>
  <si>
    <t>C2202</t>
  </si>
  <si>
    <t>制造业服务</t>
  </si>
  <si>
    <t>C220201</t>
  </si>
  <si>
    <t>金属制品的制造业服务和金属加工服务</t>
  </si>
  <si>
    <t>C220202</t>
  </si>
  <si>
    <t>运输设备制造业服务</t>
  </si>
  <si>
    <t>包括汽车、挂车和半挂车制造业服务以及其他运输设备制造业服务。</t>
  </si>
  <si>
    <t>C220203</t>
  </si>
  <si>
    <t>机械和设备制造业服务</t>
  </si>
  <si>
    <t>C220204</t>
  </si>
  <si>
    <t>食品、饮料和烟草制造业服务</t>
  </si>
  <si>
    <t>C220205</t>
  </si>
  <si>
    <t>纺织品、服装和皮革制品制造业服务</t>
  </si>
  <si>
    <t>C220206</t>
  </si>
  <si>
    <t>木材和软木制品及草编织品和编制材料制造业服务</t>
  </si>
  <si>
    <t>C220207</t>
  </si>
  <si>
    <t>纸和纸制品制造业服务</t>
  </si>
  <si>
    <t>C220208</t>
  </si>
  <si>
    <t>焦炭、精炼石油制品和核燃料制造业服务</t>
  </si>
  <si>
    <t>包括核燃料或放射性废弃物的重新处理服务。</t>
  </si>
  <si>
    <t>C220209</t>
  </si>
  <si>
    <t>化学和化学制品制造业服务</t>
  </si>
  <si>
    <t>C220210</t>
  </si>
  <si>
    <t>橡胶和塑料制片制造业服务</t>
  </si>
  <si>
    <t>C220211</t>
  </si>
  <si>
    <t>非金属矿产品制造业服务</t>
  </si>
  <si>
    <t>包括；</t>
  </si>
  <si>
    <t>C220299</t>
  </si>
  <si>
    <t>其他制造业服务</t>
  </si>
  <si>
    <t>C23</t>
  </si>
  <si>
    <t>批发和零售服务</t>
  </si>
  <si>
    <t>C2301</t>
  </si>
  <si>
    <t>批发服务</t>
  </si>
  <si>
    <t>C230101</t>
  </si>
  <si>
    <t>农畜产品批发服务</t>
  </si>
  <si>
    <t>指未经过加工的农作物及牲畜、畜产品的批发和进出口服务。</t>
  </si>
  <si>
    <t>C230102</t>
  </si>
  <si>
    <t>食品和饮料批发服务</t>
  </si>
  <si>
    <t>指经过加工和制造的食品及饮料的批发和进出口服务。</t>
  </si>
  <si>
    <t>C230103</t>
  </si>
  <si>
    <t>纺织、服装和日用品批发服务</t>
  </si>
  <si>
    <t>指纺织面料、纺织品、服装、鞋、帽及日杂品、生活日用品的批发和进出口服务。</t>
  </si>
  <si>
    <t>C230104</t>
  </si>
  <si>
    <t>文化、体育用品和器材批发服务</t>
  </si>
  <si>
    <t>指各类文具用品、体育用品、图书、报刊、音像、电子出版物、首饰、工艺美术品、收藏品及其他文化用品、器材的批发和进出口服务。</t>
  </si>
  <si>
    <t>C230105</t>
  </si>
  <si>
    <t>医药和医疗器材批发服务</t>
  </si>
  <si>
    <t>指各种化学药品、生物药品、中草药材、中成药、兽用药及医疗器材的批发和进出口服务。</t>
  </si>
  <si>
    <t>C230106</t>
  </si>
  <si>
    <t>矿产品、建材和化工产品批发服务</t>
  </si>
  <si>
    <t>指煤及煤制品、石油制品、矿产品及矿物制品、金属材料、建筑材料和化工产品的批发和进出口服务。</t>
  </si>
  <si>
    <t>C230107</t>
  </si>
  <si>
    <t>机械设备、五金交电和电子产品批发服务</t>
  </si>
  <si>
    <t>指专用设备、交通运输设备、电气机械、五金交电、家用电器、计算机设备、通讯设备、电子产品、仪器仪表及办公用机械的批发和进出口服务。</t>
  </si>
  <si>
    <t>C230199</t>
  </si>
  <si>
    <t>其他批发服务</t>
  </si>
  <si>
    <t>包括贸易经纪与代理、再生物资回收与批发服务等。</t>
  </si>
  <si>
    <t>C2302</t>
  </si>
  <si>
    <t>零售服务</t>
  </si>
  <si>
    <t>C230201</t>
  </si>
  <si>
    <t>综合零售服务</t>
  </si>
  <si>
    <t>包括百货零售、超级市场零售、其他综合零售服务。</t>
  </si>
  <si>
    <t>C230202</t>
  </si>
  <si>
    <t>食品和饮料专门零售服务</t>
  </si>
  <si>
    <t>指专门经营粮油、食品和饮料的零售服务。</t>
  </si>
  <si>
    <t>C230203</t>
  </si>
  <si>
    <t>纺织、服装和日用品专门零售服务</t>
  </si>
  <si>
    <t>指专门经营纺织面料、纺织品、服装、鞋、帽及各种生活日用品的零售。</t>
  </si>
  <si>
    <t>C230204</t>
  </si>
  <si>
    <t>文化、体育用品和器材专门零售服务</t>
  </si>
  <si>
    <t>指专门经营文具、体育用品、图书、报刊、音像制品、首饰、工艺美术品、收藏品、照相器材及其他文化用品的零售服务。</t>
  </si>
  <si>
    <t>C230205</t>
  </si>
  <si>
    <t>医药和医疗器材专门零售服务</t>
  </si>
  <si>
    <t>指专门经营各种化学药品、生物药品、中草药材、中成药、兽用药、医疗用品及器材的零售服务。</t>
  </si>
  <si>
    <t>C230206</t>
  </si>
  <si>
    <t>汽车、摩托车、燃料和零配件专门零售服务</t>
  </si>
  <si>
    <t>指专门经营汽车、摩托车、汽车零部件及燃料的零售服务。</t>
  </si>
  <si>
    <t>C230207</t>
  </si>
  <si>
    <t>家用电器和电子产品专门零售服务</t>
  </si>
  <si>
    <t>指专门经营家用电器和计算机及辅助设备、电子通信设备、电子元器件及办公设备的零售服务。</t>
  </si>
  <si>
    <t>C230208</t>
  </si>
  <si>
    <t>五金、家具和室内装修材料专门零售服务</t>
  </si>
  <si>
    <t>指五金用品、家具和装修材料零售店的销售服务，以及在家具城、家居装修中心、建材城（中心）及展销会上设摊位的销售服务。</t>
  </si>
  <si>
    <t>C230299</t>
  </si>
  <si>
    <t>无店铺和其他零售服务</t>
  </si>
  <si>
    <t>指无固定场所的流动性销售产品的服务。</t>
  </si>
  <si>
    <t>C99</t>
  </si>
  <si>
    <t>其他服务</t>
  </si>
  <si>
    <t>子活动名称：</t>
    <phoneticPr fontId="6" type="noConversion"/>
  </si>
  <si>
    <t>计量单位（台/套/...）</t>
    <phoneticPr fontId="6" type="noConversion"/>
  </si>
  <si>
    <t>注：</t>
    <phoneticPr fontId="6" type="noConversion"/>
  </si>
  <si>
    <t>涉及货物政府采购的，需要填写资产名称，且应与新增资产配置表资产名称一致。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</si>
</sst>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name val="宋体"/>
      <charset val="134"/>
    </font>
    <font>
      <b/>
      <sz val="9"/>
      <name val="Segoe UI"/>
      <family val="2"/>
    </font>
    <font>
      <sz val="9"/>
      <name val="Segoe UI"/>
      <family val="2"/>
    </font>
    <font>
      <b/>
      <sz val="10"/>
      <name val="宋体"/>
      <family val="3"/>
      <charset val="134"/>
    </font>
    <font>
      <sz val="10"/>
      <name val="Arial"/>
      <family val="2"/>
    </font>
    <font>
      <sz val="12"/>
      <name val="宋体"/>
      <family val="3"/>
      <charset val="134"/>
    </font>
    <font>
      <sz val="9"/>
      <name val="宋体"/>
      <family val="3"/>
      <charset val="134"/>
    </font>
    <font>
      <b/>
      <sz val="14"/>
      <name val="宋体"/>
      <family val="3"/>
      <charset val="134"/>
    </font>
    <font>
      <sz val="14"/>
      <name val="宋体"/>
      <family val="3"/>
      <charset val="134"/>
    </font>
    <font>
      <b/>
      <sz val="22"/>
      <name val="宋体"/>
      <family val="3"/>
      <charset val="134"/>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4" fillId="0" borderId="0"/>
    <xf numFmtId="0" fontId="2" fillId="0" borderId="0"/>
  </cellStyleXfs>
  <cellXfs count="25">
    <xf numFmtId="0" fontId="0" fillId="0" borderId="0" xfId="0">
      <alignment vertical="center"/>
    </xf>
    <xf numFmtId="0" fontId="1" fillId="0" borderId="0" xfId="2" applyFont="1" applyAlignment="1">
      <alignment horizontal="center" vertical="center"/>
    </xf>
    <xf numFmtId="0" fontId="2" fillId="0" borderId="0" xfId="2" applyAlignment="1">
      <alignment vertical="center"/>
    </xf>
    <xf numFmtId="0" fontId="2" fillId="0" borderId="0" xfId="2" applyAlignment="1">
      <alignment horizontal="left"/>
    </xf>
    <xf numFmtId="0" fontId="2" fillId="0" borderId="0" xfId="2"/>
    <xf numFmtId="0" fontId="2" fillId="0" borderId="0" xfId="2" applyAlignment="1">
      <alignment wrapText="1"/>
    </xf>
    <xf numFmtId="0" fontId="3" fillId="2" borderId="1" xfId="2" applyFont="1" applyFill="1" applyBorder="1" applyAlignment="1">
      <alignment horizontal="center" vertical="center"/>
    </xf>
    <xf numFmtId="0" fontId="3" fillId="2" borderId="1" xfId="2" applyFont="1" applyFill="1" applyBorder="1" applyAlignment="1">
      <alignment horizontal="center" vertical="center" wrapText="1"/>
    </xf>
    <xf numFmtId="0" fontId="2" fillId="0" borderId="1" xfId="2" applyBorder="1" applyAlignment="1">
      <alignment horizontal="left" vertical="center"/>
    </xf>
    <xf numFmtId="0" fontId="2" fillId="0" borderId="1" xfId="2" applyBorder="1" applyAlignment="1">
      <alignment horizontal="center" vertical="center"/>
    </xf>
    <xf numFmtId="0" fontId="2" fillId="0" borderId="1" xfId="2" applyBorder="1" applyAlignment="1">
      <alignment horizontal="center" vertical="center" wrapText="1"/>
    </xf>
    <xf numFmtId="49" fontId="0" fillId="0" borderId="0" xfId="0" applyNumberFormat="1" applyFill="1" applyBorder="1" applyAlignment="1">
      <alignment horizontal="left" vertical="center"/>
    </xf>
    <xf numFmtId="0" fontId="0" fillId="0" borderId="1" xfId="0" applyBorder="1">
      <alignment vertical="center"/>
    </xf>
    <xf numFmtId="49" fontId="0" fillId="0" borderId="1" xfId="0" applyNumberFormat="1" applyFill="1" applyBorder="1" applyAlignment="1">
      <alignment horizontal="center" vertical="center"/>
    </xf>
    <xf numFmtId="49" fontId="0" fillId="0" borderId="1" xfId="0" applyNumberFormat="1" applyFill="1" applyBorder="1" applyAlignment="1">
      <alignment horizontal="left" vertical="center"/>
    </xf>
    <xf numFmtId="49" fontId="0" fillId="0" borderId="1" xfId="0" applyNumberFormat="1" applyFill="1" applyBorder="1" applyAlignment="1">
      <alignment horizontal="right" vertical="center"/>
    </xf>
    <xf numFmtId="49" fontId="0" fillId="0" borderId="0" xfId="0" applyNumberFormat="1" applyFill="1" applyBorder="1" applyAlignment="1">
      <alignment horizontal="center" vertical="center"/>
    </xf>
    <xf numFmtId="49" fontId="0" fillId="0" borderId="0" xfId="0" applyNumberFormat="1" applyFill="1" applyBorder="1" applyAlignment="1">
      <alignment horizontal="right" vertical="center"/>
    </xf>
    <xf numFmtId="0" fontId="5" fillId="0" borderId="2" xfId="0" applyFont="1" applyBorder="1" applyAlignment="1">
      <alignment horizontal="left" vertical="center"/>
    </xf>
    <xf numFmtId="49" fontId="7" fillId="0" borderId="0" xfId="0" applyNumberFormat="1" applyFont="1" applyFill="1" applyBorder="1" applyAlignment="1">
      <alignment horizontal="center" vertical="center"/>
    </xf>
    <xf numFmtId="0" fontId="7" fillId="0" borderId="1" xfId="0" applyFont="1" applyBorder="1" applyAlignment="1">
      <alignment horizontal="center" vertical="center"/>
    </xf>
    <xf numFmtId="0" fontId="8" fillId="0" borderId="0" xfId="0" applyFont="1">
      <alignment vertical="center"/>
    </xf>
    <xf numFmtId="49" fontId="9" fillId="0" borderId="0" xfId="0" applyNumberFormat="1" applyFont="1" applyFill="1" applyBorder="1" applyAlignment="1">
      <alignment horizontal="center" vertical="center"/>
    </xf>
    <xf numFmtId="49" fontId="9" fillId="0" borderId="0" xfId="0" applyNumberFormat="1" applyFont="1" applyFill="1" applyBorder="1" applyAlignment="1">
      <alignment horizontal="right" vertical="center"/>
    </xf>
    <xf numFmtId="49" fontId="5" fillId="0" borderId="0" xfId="0" applyNumberFormat="1" applyFont="1" applyFill="1" applyBorder="1" applyAlignment="1">
      <alignment horizontal="center"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5919;&#24220;&#37319;&#36141;\&#25919;&#24220;&#37319;&#36141;&#25903;&#20986;&#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政府采购支出表"/>
      <sheetName val="hiddenSheet1"/>
      <sheetName val="hiddenSheet2"/>
    </sheetNames>
    <sheetDataSet>
      <sheetData sheetId="0" refreshError="1"/>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tabSelected="1" workbookViewId="0">
      <selection activeCell="C3" sqref="C3"/>
    </sheetView>
  </sheetViews>
  <sheetFormatPr defaultColWidth="9" defaultRowHeight="15.6" x14ac:dyDescent="0.25"/>
  <cols>
    <col min="1" max="1" width="4.59765625" customWidth="1"/>
    <col min="2" max="2" width="11.5" customWidth="1"/>
    <col min="3" max="3" width="14.3984375" customWidth="1"/>
    <col min="4" max="4" width="17.5" customWidth="1"/>
    <col min="5" max="5" width="26.796875" customWidth="1"/>
    <col min="6" max="6" width="14.296875" customWidth="1"/>
    <col min="7" max="7" width="14" customWidth="1"/>
    <col min="8" max="8" width="25.69921875" customWidth="1"/>
  </cols>
  <sheetData>
    <row r="1" spans="1:8" ht="39.6" customHeight="1" x14ac:dyDescent="0.25">
      <c r="A1" s="11"/>
      <c r="B1" s="22" t="s">
        <v>0</v>
      </c>
      <c r="C1" s="22"/>
      <c r="D1" s="22"/>
      <c r="E1" s="22"/>
      <c r="F1" s="23"/>
      <c r="G1" s="23"/>
      <c r="H1" s="23"/>
    </row>
    <row r="2" spans="1:8" ht="26.4" customHeight="1" x14ac:dyDescent="0.25">
      <c r="A2" s="11"/>
      <c r="B2" s="18" t="s">
        <v>9941</v>
      </c>
      <c r="C2" s="18"/>
      <c r="H2" t="s">
        <v>1</v>
      </c>
    </row>
    <row r="3" spans="1:8" s="21" customFormat="1" ht="26.4" customHeight="1" x14ac:dyDescent="0.25">
      <c r="A3" s="19"/>
      <c r="B3" s="20" t="s">
        <v>2</v>
      </c>
      <c r="C3" s="20" t="s">
        <v>3</v>
      </c>
      <c r="D3" s="20" t="s">
        <v>4</v>
      </c>
      <c r="E3" s="20" t="s">
        <v>9942</v>
      </c>
      <c r="F3" s="20" t="s">
        <v>5</v>
      </c>
      <c r="G3" s="20" t="s">
        <v>6</v>
      </c>
      <c r="H3" s="20" t="s">
        <v>7</v>
      </c>
    </row>
    <row r="4" spans="1:8" x14ac:dyDescent="0.25">
      <c r="A4" s="11"/>
      <c r="B4" s="12"/>
      <c r="C4" s="12"/>
      <c r="D4" s="12"/>
      <c r="E4" s="12"/>
      <c r="F4" s="12"/>
      <c r="G4" s="12"/>
      <c r="H4" s="12"/>
    </row>
    <row r="5" spans="1:8" x14ac:dyDescent="0.25">
      <c r="A5" s="11"/>
      <c r="B5" s="12"/>
      <c r="C5" s="12"/>
      <c r="D5" s="12"/>
      <c r="E5" s="12"/>
      <c r="F5" s="12"/>
      <c r="G5" s="12"/>
      <c r="H5" s="12"/>
    </row>
    <row r="6" spans="1:8" x14ac:dyDescent="0.25">
      <c r="A6" s="11"/>
      <c r="B6" s="12"/>
      <c r="C6" s="12"/>
      <c r="D6" s="12"/>
      <c r="E6" s="12"/>
      <c r="F6" s="12"/>
      <c r="G6" s="12"/>
      <c r="H6" s="12"/>
    </row>
    <row r="7" spans="1:8" x14ac:dyDescent="0.25">
      <c r="A7" s="11"/>
      <c r="B7" s="12"/>
      <c r="C7" s="12"/>
      <c r="D7" s="12"/>
      <c r="E7" s="12"/>
      <c r="F7" s="12"/>
      <c r="G7" s="12"/>
      <c r="H7" s="12"/>
    </row>
    <row r="8" spans="1:8" x14ac:dyDescent="0.25">
      <c r="A8" s="11"/>
      <c r="B8" s="12"/>
      <c r="C8" s="12"/>
      <c r="D8" s="12"/>
      <c r="E8" s="12"/>
      <c r="F8" s="12"/>
      <c r="G8" s="12"/>
      <c r="H8" s="12"/>
    </row>
    <row r="9" spans="1:8" x14ac:dyDescent="0.25">
      <c r="A9" s="11"/>
      <c r="B9" s="12"/>
      <c r="C9" s="12"/>
      <c r="D9" s="12"/>
      <c r="E9" s="12"/>
      <c r="F9" s="12"/>
      <c r="G9" s="12"/>
      <c r="H9" s="12"/>
    </row>
    <row r="10" spans="1:8" x14ac:dyDescent="0.25">
      <c r="A10" s="11"/>
      <c r="B10" s="12"/>
      <c r="C10" s="12"/>
      <c r="D10" s="12"/>
      <c r="E10" s="12"/>
      <c r="F10" s="12"/>
      <c r="G10" s="12"/>
      <c r="H10" s="12"/>
    </row>
    <row r="11" spans="1:8" x14ac:dyDescent="0.25">
      <c r="A11" s="11"/>
      <c r="B11" s="12"/>
      <c r="C11" s="12"/>
      <c r="D11" s="12"/>
      <c r="E11" s="12"/>
      <c r="F11" s="12"/>
      <c r="G11" s="12"/>
      <c r="H11" s="12"/>
    </row>
    <row r="12" spans="1:8" x14ac:dyDescent="0.25">
      <c r="A12" s="11"/>
      <c r="B12" s="12"/>
      <c r="C12" s="12"/>
      <c r="D12" s="12"/>
      <c r="E12" s="12"/>
      <c r="F12" s="12"/>
      <c r="G12" s="12"/>
      <c r="H12" s="12"/>
    </row>
    <row r="13" spans="1:8" x14ac:dyDescent="0.25">
      <c r="A13" s="11"/>
      <c r="B13" s="12"/>
      <c r="C13" s="12"/>
      <c r="D13" s="12"/>
      <c r="E13" s="12"/>
      <c r="F13" s="12"/>
      <c r="G13" s="12"/>
      <c r="H13" s="12"/>
    </row>
    <row r="14" spans="1:8" x14ac:dyDescent="0.25">
      <c r="A14" s="11"/>
      <c r="B14" s="12"/>
      <c r="C14" s="12"/>
      <c r="D14" s="12"/>
      <c r="E14" s="12"/>
      <c r="F14" s="12"/>
      <c r="G14" s="12"/>
      <c r="H14" s="12"/>
    </row>
    <row r="15" spans="1:8" x14ac:dyDescent="0.25">
      <c r="A15" s="11"/>
      <c r="B15" s="12"/>
      <c r="C15" s="12"/>
      <c r="D15" s="12"/>
      <c r="E15" s="12"/>
      <c r="F15" s="12"/>
      <c r="G15" s="12"/>
      <c r="H15" s="12"/>
    </row>
    <row r="16" spans="1:8" x14ac:dyDescent="0.25">
      <c r="A16" s="11"/>
      <c r="B16" s="12"/>
      <c r="C16" s="12"/>
      <c r="D16" s="12"/>
      <c r="E16" s="12"/>
      <c r="F16" s="12"/>
      <c r="G16" s="12"/>
      <c r="H16" s="12"/>
    </row>
    <row r="17" spans="1:8" x14ac:dyDescent="0.25">
      <c r="A17" s="11"/>
      <c r="B17" s="12"/>
      <c r="C17" s="12"/>
      <c r="D17" s="12"/>
      <c r="E17" s="12"/>
      <c r="F17" s="12"/>
      <c r="G17" s="12"/>
      <c r="H17" s="12"/>
    </row>
    <row r="18" spans="1:8" x14ac:dyDescent="0.25">
      <c r="A18" s="11"/>
      <c r="B18" s="12"/>
      <c r="C18" s="12"/>
      <c r="D18" s="12"/>
      <c r="E18" s="12"/>
      <c r="F18" s="12"/>
      <c r="G18" s="12"/>
      <c r="H18" s="12"/>
    </row>
    <row r="19" spans="1:8" x14ac:dyDescent="0.25">
      <c r="A19" s="11"/>
      <c r="B19" s="12"/>
      <c r="C19" s="12"/>
      <c r="D19" s="12"/>
      <c r="E19" s="12"/>
      <c r="F19" s="12"/>
      <c r="G19" s="12"/>
      <c r="H19" s="12"/>
    </row>
    <row r="20" spans="1:8" x14ac:dyDescent="0.25">
      <c r="A20" s="11"/>
      <c r="B20" s="12"/>
      <c r="C20" s="12"/>
      <c r="D20" s="12"/>
      <c r="E20" s="12"/>
      <c r="F20" s="12"/>
      <c r="G20" s="12"/>
      <c r="H20" s="12"/>
    </row>
    <row r="21" spans="1:8" x14ac:dyDescent="0.25">
      <c r="A21" s="11"/>
      <c r="B21" s="12"/>
      <c r="C21" s="12"/>
      <c r="D21" s="12"/>
      <c r="E21" s="12"/>
      <c r="F21" s="12"/>
      <c r="G21" s="12"/>
      <c r="H21" s="12"/>
    </row>
    <row r="22" spans="1:8" x14ac:dyDescent="0.25">
      <c r="A22" s="11"/>
      <c r="B22" s="12"/>
      <c r="C22" s="12"/>
      <c r="D22" s="12"/>
      <c r="E22" s="12"/>
      <c r="F22" s="12"/>
      <c r="G22" s="12"/>
      <c r="H22" s="12"/>
    </row>
    <row r="23" spans="1:8" x14ac:dyDescent="0.25">
      <c r="A23" s="11"/>
      <c r="B23" s="12"/>
      <c r="C23" s="12"/>
      <c r="D23" s="12"/>
      <c r="E23" s="12"/>
      <c r="F23" s="12"/>
      <c r="G23" s="12"/>
      <c r="H23" s="12"/>
    </row>
    <row r="24" spans="1:8" x14ac:dyDescent="0.25">
      <c r="A24" s="11"/>
      <c r="B24" s="12"/>
      <c r="C24" s="12"/>
      <c r="D24" s="12"/>
      <c r="E24" s="12"/>
      <c r="F24" s="12"/>
      <c r="G24" s="12"/>
      <c r="H24" s="12"/>
    </row>
    <row r="25" spans="1:8" x14ac:dyDescent="0.25">
      <c r="A25" s="11"/>
      <c r="B25" s="12"/>
      <c r="C25" s="12"/>
      <c r="D25" s="12"/>
      <c r="E25" s="12"/>
      <c r="F25" s="12"/>
      <c r="G25" s="12"/>
      <c r="H25" s="12"/>
    </row>
    <row r="26" spans="1:8" x14ac:dyDescent="0.25">
      <c r="A26" s="11"/>
      <c r="B26" s="12"/>
      <c r="C26" s="12"/>
      <c r="D26" s="12"/>
      <c r="E26" s="12"/>
      <c r="F26" s="12"/>
      <c r="G26" s="12"/>
      <c r="H26" s="12"/>
    </row>
    <row r="27" spans="1:8" x14ac:dyDescent="0.25">
      <c r="A27" s="11"/>
      <c r="B27" s="12"/>
      <c r="C27" s="12"/>
      <c r="D27" s="12"/>
      <c r="E27" s="12"/>
      <c r="F27" s="12"/>
      <c r="G27" s="12"/>
      <c r="H27" s="12"/>
    </row>
    <row r="28" spans="1:8" x14ac:dyDescent="0.25">
      <c r="A28" s="11"/>
      <c r="B28" s="12"/>
      <c r="C28" s="12"/>
      <c r="D28" s="12"/>
      <c r="E28" s="12"/>
      <c r="F28" s="12"/>
      <c r="G28" s="12"/>
      <c r="H28" s="12"/>
    </row>
    <row r="29" spans="1:8" x14ac:dyDescent="0.25">
      <c r="A29" s="11"/>
      <c r="B29" s="12"/>
      <c r="C29" s="12"/>
      <c r="D29" s="12"/>
      <c r="E29" s="12"/>
      <c r="F29" s="12"/>
      <c r="G29" s="12"/>
      <c r="H29" s="12"/>
    </row>
    <row r="30" spans="1:8" x14ac:dyDescent="0.25">
      <c r="A30" s="11"/>
      <c r="B30" s="13"/>
      <c r="C30" s="14"/>
      <c r="D30" s="14"/>
      <c r="E30" s="14"/>
      <c r="F30" s="15"/>
      <c r="G30" s="15"/>
      <c r="H30" s="15"/>
    </row>
    <row r="31" spans="1:8" x14ac:dyDescent="0.25">
      <c r="A31" s="11"/>
      <c r="B31" s="13"/>
      <c r="C31" s="14"/>
      <c r="D31" s="14"/>
      <c r="E31" s="14"/>
      <c r="F31" s="15"/>
      <c r="G31" s="15"/>
      <c r="H31" s="15"/>
    </row>
    <row r="32" spans="1:8" x14ac:dyDescent="0.25">
      <c r="A32" s="11"/>
      <c r="B32" s="13"/>
      <c r="C32" s="14"/>
      <c r="D32" s="14"/>
      <c r="E32" s="14"/>
      <c r="F32" s="15"/>
      <c r="G32" s="15"/>
      <c r="H32" s="15"/>
    </row>
    <row r="33" spans="1:8" x14ac:dyDescent="0.25">
      <c r="A33" s="11"/>
      <c r="B33" s="13"/>
      <c r="C33" s="14"/>
      <c r="D33" s="14"/>
      <c r="E33" s="14"/>
      <c r="F33" s="15"/>
      <c r="G33" s="15"/>
      <c r="H33" s="15"/>
    </row>
    <row r="34" spans="1:8" x14ac:dyDescent="0.25">
      <c r="A34" s="11"/>
      <c r="B34" s="13"/>
      <c r="C34" s="14"/>
      <c r="D34" s="14"/>
      <c r="E34" s="14"/>
      <c r="F34" s="15"/>
      <c r="G34" s="15"/>
      <c r="H34" s="15"/>
    </row>
    <row r="35" spans="1:8" x14ac:dyDescent="0.25">
      <c r="A35" s="11"/>
      <c r="B35" s="13"/>
      <c r="C35" s="14"/>
      <c r="D35" s="14"/>
      <c r="E35" s="14"/>
      <c r="F35" s="15"/>
      <c r="G35" s="15"/>
      <c r="H35" s="15"/>
    </row>
    <row r="36" spans="1:8" x14ac:dyDescent="0.25">
      <c r="A36" s="11"/>
      <c r="B36" s="13"/>
      <c r="C36" s="14"/>
      <c r="D36" s="14"/>
      <c r="E36" s="14"/>
      <c r="F36" s="15"/>
      <c r="G36" s="15"/>
      <c r="H36" s="15"/>
    </row>
    <row r="37" spans="1:8" x14ac:dyDescent="0.25">
      <c r="A37" s="11"/>
      <c r="B37" s="24" t="s">
        <v>9943</v>
      </c>
      <c r="C37" s="11" t="s">
        <v>9944</v>
      </c>
      <c r="D37" s="11"/>
      <c r="E37" s="11"/>
      <c r="F37" s="17"/>
      <c r="G37" s="17"/>
      <c r="H37" s="17"/>
    </row>
    <row r="38" spans="1:8" x14ac:dyDescent="0.25">
      <c r="A38" s="11"/>
      <c r="B38" s="16"/>
      <c r="C38" s="11"/>
      <c r="D38" s="11"/>
      <c r="E38" s="11"/>
      <c r="F38" s="17"/>
      <c r="G38" s="17"/>
      <c r="H38" s="17"/>
    </row>
    <row r="39" spans="1:8" x14ac:dyDescent="0.25">
      <c r="A39" s="11"/>
      <c r="B39" s="16"/>
      <c r="C39" s="11"/>
      <c r="D39" s="11"/>
      <c r="E39" s="11"/>
      <c r="F39" s="17"/>
      <c r="G39" s="17"/>
      <c r="H39" s="17"/>
    </row>
    <row r="40" spans="1:8" x14ac:dyDescent="0.25">
      <c r="A40" s="11"/>
      <c r="B40" s="16"/>
      <c r="C40" s="11"/>
      <c r="D40" s="11"/>
      <c r="E40" s="11"/>
      <c r="F40" s="17"/>
      <c r="G40" s="17"/>
      <c r="H40" s="17"/>
    </row>
    <row r="41" spans="1:8" x14ac:dyDescent="0.25">
      <c r="A41" s="11"/>
      <c r="B41" s="16"/>
      <c r="C41" s="11"/>
      <c r="D41" s="11"/>
      <c r="E41" s="11"/>
      <c r="F41" s="17"/>
      <c r="G41" s="17"/>
      <c r="H41" s="17"/>
    </row>
    <row r="42" spans="1:8" x14ac:dyDescent="0.25">
      <c r="A42" s="11"/>
      <c r="B42" s="16"/>
      <c r="C42" s="11"/>
      <c r="D42" s="11"/>
      <c r="E42" s="11"/>
      <c r="F42" s="17"/>
      <c r="G42" s="17"/>
      <c r="H42" s="17"/>
    </row>
    <row r="43" spans="1:8" x14ac:dyDescent="0.25">
      <c r="A43" s="11"/>
      <c r="B43" s="16"/>
      <c r="C43" s="11"/>
      <c r="D43" s="11"/>
      <c r="E43" s="11"/>
      <c r="F43" s="17"/>
      <c r="G43" s="17"/>
      <c r="H43" s="17"/>
    </row>
    <row r="44" spans="1:8" x14ac:dyDescent="0.25">
      <c r="A44" s="11"/>
      <c r="B44" s="16"/>
      <c r="C44" s="11"/>
      <c r="D44" s="11"/>
      <c r="E44" s="11"/>
      <c r="F44" s="17"/>
      <c r="G44" s="17"/>
      <c r="H44" s="17"/>
    </row>
    <row r="45" spans="1:8" x14ac:dyDescent="0.25">
      <c r="A45" s="11"/>
      <c r="B45" s="16"/>
      <c r="C45" s="11"/>
      <c r="D45" s="11"/>
      <c r="E45" s="11"/>
      <c r="F45" s="17"/>
      <c r="G45" s="17"/>
      <c r="H45" s="17"/>
    </row>
    <row r="46" spans="1:8" x14ac:dyDescent="0.25">
      <c r="A46" s="11"/>
      <c r="B46" s="16"/>
      <c r="C46" s="11"/>
      <c r="D46" s="11"/>
      <c r="E46" s="11"/>
      <c r="F46" s="17"/>
      <c r="G46" s="17"/>
      <c r="H46" s="17"/>
    </row>
    <row r="47" spans="1:8" x14ac:dyDescent="0.25">
      <c r="A47" s="11"/>
      <c r="B47" s="16"/>
      <c r="C47" s="11"/>
      <c r="D47" s="11"/>
      <c r="E47" s="11"/>
      <c r="F47" s="17"/>
      <c r="G47" s="17"/>
      <c r="H47" s="17"/>
    </row>
    <row r="48" spans="1:8" x14ac:dyDescent="0.25">
      <c r="A48" s="11"/>
      <c r="B48" s="16"/>
      <c r="C48" s="11"/>
      <c r="D48" s="11"/>
      <c r="E48" s="11"/>
      <c r="F48" s="17"/>
      <c r="G48" s="17"/>
      <c r="H48" s="17"/>
    </row>
    <row r="49" spans="1:8" x14ac:dyDescent="0.25">
      <c r="A49" s="11"/>
      <c r="B49" s="16"/>
      <c r="C49" s="11"/>
      <c r="D49" s="11"/>
      <c r="E49" s="11"/>
      <c r="F49" s="17"/>
      <c r="G49" s="17"/>
      <c r="H49" s="17"/>
    </row>
    <row r="50" spans="1:8" x14ac:dyDescent="0.25">
      <c r="A50" s="11"/>
      <c r="B50" s="16"/>
      <c r="C50" s="11"/>
      <c r="D50" s="11"/>
      <c r="E50" s="11"/>
      <c r="F50" s="17"/>
      <c r="G50" s="17"/>
      <c r="H50" s="17"/>
    </row>
    <row r="51" spans="1:8" x14ac:dyDescent="0.25">
      <c r="A51" s="11"/>
      <c r="B51" s="16"/>
      <c r="C51" s="11"/>
      <c r="D51" s="11"/>
      <c r="E51" s="11"/>
      <c r="F51" s="17"/>
      <c r="G51" s="17"/>
      <c r="H51" s="17"/>
    </row>
    <row r="52" spans="1:8" x14ac:dyDescent="0.25">
      <c r="A52" s="11"/>
      <c r="B52" s="16"/>
      <c r="C52" s="11"/>
      <c r="D52" s="11"/>
      <c r="E52" s="11"/>
      <c r="F52" s="17"/>
      <c r="G52" s="17"/>
      <c r="H52" s="17"/>
    </row>
    <row r="53" spans="1:8" x14ac:dyDescent="0.25">
      <c r="A53" s="11"/>
      <c r="B53" s="16"/>
      <c r="C53" s="11"/>
      <c r="D53" s="11"/>
      <c r="E53" s="11"/>
      <c r="F53" s="17"/>
      <c r="G53" s="17"/>
      <c r="H53" s="17"/>
    </row>
    <row r="54" spans="1:8" x14ac:dyDescent="0.25">
      <c r="A54" s="11"/>
      <c r="B54" s="16"/>
      <c r="C54" s="11"/>
      <c r="D54" s="11"/>
      <c r="E54" s="11"/>
      <c r="F54" s="17"/>
      <c r="G54" s="17"/>
      <c r="H54" s="17"/>
    </row>
    <row r="55" spans="1:8" x14ac:dyDescent="0.25">
      <c r="A55" s="11"/>
      <c r="B55" s="16"/>
      <c r="C55" s="11"/>
      <c r="D55" s="11"/>
      <c r="E55" s="11"/>
      <c r="F55" s="17"/>
      <c r="G55" s="17"/>
      <c r="H55" s="17"/>
    </row>
    <row r="56" spans="1:8" x14ac:dyDescent="0.25">
      <c r="A56" s="11"/>
      <c r="B56" s="16"/>
      <c r="C56" s="11"/>
      <c r="D56" s="11"/>
      <c r="E56" s="11"/>
      <c r="F56" s="17"/>
      <c r="G56" s="17"/>
      <c r="H56" s="17"/>
    </row>
    <row r="57" spans="1:8" x14ac:dyDescent="0.25">
      <c r="A57" s="11"/>
      <c r="B57" s="16"/>
      <c r="C57" s="11"/>
      <c r="D57" s="11"/>
      <c r="E57" s="11"/>
      <c r="F57" s="17"/>
      <c r="G57" s="17"/>
      <c r="H57" s="17"/>
    </row>
    <row r="58" spans="1:8" x14ac:dyDescent="0.25">
      <c r="A58" s="11"/>
      <c r="B58" s="16"/>
      <c r="C58" s="11"/>
      <c r="D58" s="11"/>
      <c r="E58" s="11"/>
      <c r="F58" s="17"/>
      <c r="G58" s="17"/>
      <c r="H58" s="17"/>
    </row>
    <row r="59" spans="1:8" x14ac:dyDescent="0.25">
      <c r="A59" s="11"/>
      <c r="B59" s="16"/>
      <c r="C59" s="11"/>
      <c r="D59" s="11"/>
      <c r="E59" s="11"/>
      <c r="F59" s="17"/>
      <c r="G59" s="17"/>
      <c r="H59" s="17"/>
    </row>
  </sheetData>
  <mergeCells count="2">
    <mergeCell ref="B1:H1"/>
    <mergeCell ref="B2:C2"/>
  </mergeCells>
  <phoneticPr fontId="6" type="noConversion"/>
  <dataValidations count="1">
    <dataValidation type="list" allowBlank="1" showInputMessage="1" sqref="C3 C1 C30:C59" xr:uid="{00000000-0002-0000-0000-000000000000}">
      <formula1>hiddenSheet1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482"/>
  <sheetViews>
    <sheetView showGridLines="0" workbookViewId="0">
      <pane ySplit="1" topLeftCell="A2" activePane="bottomLeft" state="frozen"/>
      <selection pane="bottomLeft" activeCell="C24" sqref="C24"/>
    </sheetView>
  </sheetViews>
  <sheetFormatPr defaultColWidth="8.59765625" defaultRowHeight="13.2" x14ac:dyDescent="0.3"/>
  <cols>
    <col min="1" max="1" width="11.3984375" style="3" hidden="1" customWidth="1"/>
    <col min="2" max="2" width="39.5" style="3" hidden="1" customWidth="1"/>
    <col min="3" max="3" width="39.5" style="3" customWidth="1"/>
    <col min="4" max="4" width="7.69921875" style="4" customWidth="1"/>
    <col min="5" max="5" width="66.09765625" style="5" customWidth="1"/>
    <col min="6" max="257" width="8.59765625" style="4"/>
    <col min="258" max="258" width="11.3984375" style="4" customWidth="1"/>
    <col min="259" max="259" width="39.5" style="4" customWidth="1"/>
    <col min="260" max="260" width="7.69921875" style="4" customWidth="1"/>
    <col min="261" max="261" width="66.09765625" style="4" customWidth="1"/>
    <col min="262" max="513" width="8.59765625" style="4"/>
    <col min="514" max="514" width="11.3984375" style="4" customWidth="1"/>
    <col min="515" max="515" width="39.5" style="4" customWidth="1"/>
    <col min="516" max="516" width="7.69921875" style="4" customWidth="1"/>
    <col min="517" max="517" width="66.09765625" style="4" customWidth="1"/>
    <col min="518" max="769" width="8.59765625" style="4"/>
    <col min="770" max="770" width="11.3984375" style="4" customWidth="1"/>
    <col min="771" max="771" width="39.5" style="4" customWidth="1"/>
    <col min="772" max="772" width="7.69921875" style="4" customWidth="1"/>
    <col min="773" max="773" width="66.09765625" style="4" customWidth="1"/>
    <col min="774" max="1025" width="8.59765625" style="4"/>
    <col min="1026" max="1026" width="11.3984375" style="4" customWidth="1"/>
    <col min="1027" max="1027" width="39.5" style="4" customWidth="1"/>
    <col min="1028" max="1028" width="7.69921875" style="4" customWidth="1"/>
    <col min="1029" max="1029" width="66.09765625" style="4" customWidth="1"/>
    <col min="1030" max="1281" width="8.59765625" style="4"/>
    <col min="1282" max="1282" width="11.3984375" style="4" customWidth="1"/>
    <col min="1283" max="1283" width="39.5" style="4" customWidth="1"/>
    <col min="1284" max="1284" width="7.69921875" style="4" customWidth="1"/>
    <col min="1285" max="1285" width="66.09765625" style="4" customWidth="1"/>
    <col min="1286" max="1537" width="8.59765625" style="4"/>
    <col min="1538" max="1538" width="11.3984375" style="4" customWidth="1"/>
    <col min="1539" max="1539" width="39.5" style="4" customWidth="1"/>
    <col min="1540" max="1540" width="7.69921875" style="4" customWidth="1"/>
    <col min="1541" max="1541" width="66.09765625" style="4" customWidth="1"/>
    <col min="1542" max="1793" width="8.59765625" style="4"/>
    <col min="1794" max="1794" width="11.3984375" style="4" customWidth="1"/>
    <col min="1795" max="1795" width="39.5" style="4" customWidth="1"/>
    <col min="1796" max="1796" width="7.69921875" style="4" customWidth="1"/>
    <col min="1797" max="1797" width="66.09765625" style="4" customWidth="1"/>
    <col min="1798" max="2049" width="8.59765625" style="4"/>
    <col min="2050" max="2050" width="11.3984375" style="4" customWidth="1"/>
    <col min="2051" max="2051" width="39.5" style="4" customWidth="1"/>
    <col min="2052" max="2052" width="7.69921875" style="4" customWidth="1"/>
    <col min="2053" max="2053" width="66.09765625" style="4" customWidth="1"/>
    <col min="2054" max="2305" width="8.59765625" style="4"/>
    <col min="2306" max="2306" width="11.3984375" style="4" customWidth="1"/>
    <col min="2307" max="2307" width="39.5" style="4" customWidth="1"/>
    <col min="2308" max="2308" width="7.69921875" style="4" customWidth="1"/>
    <col min="2309" max="2309" width="66.09765625" style="4" customWidth="1"/>
    <col min="2310" max="2561" width="8.59765625" style="4"/>
    <col min="2562" max="2562" width="11.3984375" style="4" customWidth="1"/>
    <col min="2563" max="2563" width="39.5" style="4" customWidth="1"/>
    <col min="2564" max="2564" width="7.69921875" style="4" customWidth="1"/>
    <col min="2565" max="2565" width="66.09765625" style="4" customWidth="1"/>
    <col min="2566" max="2817" width="8.59765625" style="4"/>
    <col min="2818" max="2818" width="11.3984375" style="4" customWidth="1"/>
    <col min="2819" max="2819" width="39.5" style="4" customWidth="1"/>
    <col min="2820" max="2820" width="7.69921875" style="4" customWidth="1"/>
    <col min="2821" max="2821" width="66.09765625" style="4" customWidth="1"/>
    <col min="2822" max="3073" width="8.59765625" style="4"/>
    <col min="3074" max="3074" width="11.3984375" style="4" customWidth="1"/>
    <col min="3075" max="3075" width="39.5" style="4" customWidth="1"/>
    <col min="3076" max="3076" width="7.69921875" style="4" customWidth="1"/>
    <col min="3077" max="3077" width="66.09765625" style="4" customWidth="1"/>
    <col min="3078" max="3329" width="8.59765625" style="4"/>
    <col min="3330" max="3330" width="11.3984375" style="4" customWidth="1"/>
    <col min="3331" max="3331" width="39.5" style="4" customWidth="1"/>
    <col min="3332" max="3332" width="7.69921875" style="4" customWidth="1"/>
    <col min="3333" max="3333" width="66.09765625" style="4" customWidth="1"/>
    <col min="3334" max="3585" width="8.59765625" style="4"/>
    <col min="3586" max="3586" width="11.3984375" style="4" customWidth="1"/>
    <col min="3587" max="3587" width="39.5" style="4" customWidth="1"/>
    <col min="3588" max="3588" width="7.69921875" style="4" customWidth="1"/>
    <col min="3589" max="3589" width="66.09765625" style="4" customWidth="1"/>
    <col min="3590" max="3841" width="8.59765625" style="4"/>
    <col min="3842" max="3842" width="11.3984375" style="4" customWidth="1"/>
    <col min="3843" max="3843" width="39.5" style="4" customWidth="1"/>
    <col min="3844" max="3844" width="7.69921875" style="4" customWidth="1"/>
    <col min="3845" max="3845" width="66.09765625" style="4" customWidth="1"/>
    <col min="3846" max="4097" width="8.59765625" style="4"/>
    <col min="4098" max="4098" width="11.3984375" style="4" customWidth="1"/>
    <col min="4099" max="4099" width="39.5" style="4" customWidth="1"/>
    <col min="4100" max="4100" width="7.69921875" style="4" customWidth="1"/>
    <col min="4101" max="4101" width="66.09765625" style="4" customWidth="1"/>
    <col min="4102" max="4353" width="8.59765625" style="4"/>
    <col min="4354" max="4354" width="11.3984375" style="4" customWidth="1"/>
    <col min="4355" max="4355" width="39.5" style="4" customWidth="1"/>
    <col min="4356" max="4356" width="7.69921875" style="4" customWidth="1"/>
    <col min="4357" max="4357" width="66.09765625" style="4" customWidth="1"/>
    <col min="4358" max="4609" width="8.59765625" style="4"/>
    <col min="4610" max="4610" width="11.3984375" style="4" customWidth="1"/>
    <col min="4611" max="4611" width="39.5" style="4" customWidth="1"/>
    <col min="4612" max="4612" width="7.69921875" style="4" customWidth="1"/>
    <col min="4613" max="4613" width="66.09765625" style="4" customWidth="1"/>
    <col min="4614" max="4865" width="8.59765625" style="4"/>
    <col min="4866" max="4866" width="11.3984375" style="4" customWidth="1"/>
    <col min="4867" max="4867" width="39.5" style="4" customWidth="1"/>
    <col min="4868" max="4868" width="7.69921875" style="4" customWidth="1"/>
    <col min="4869" max="4869" width="66.09765625" style="4" customWidth="1"/>
    <col min="4870" max="5121" width="8.59765625" style="4"/>
    <col min="5122" max="5122" width="11.3984375" style="4" customWidth="1"/>
    <col min="5123" max="5123" width="39.5" style="4" customWidth="1"/>
    <col min="5124" max="5124" width="7.69921875" style="4" customWidth="1"/>
    <col min="5125" max="5125" width="66.09765625" style="4" customWidth="1"/>
    <col min="5126" max="5377" width="8.59765625" style="4"/>
    <col min="5378" max="5378" width="11.3984375" style="4" customWidth="1"/>
    <col min="5379" max="5379" width="39.5" style="4" customWidth="1"/>
    <col min="5380" max="5380" width="7.69921875" style="4" customWidth="1"/>
    <col min="5381" max="5381" width="66.09765625" style="4" customWidth="1"/>
    <col min="5382" max="5633" width="8.59765625" style="4"/>
    <col min="5634" max="5634" width="11.3984375" style="4" customWidth="1"/>
    <col min="5635" max="5635" width="39.5" style="4" customWidth="1"/>
    <col min="5636" max="5636" width="7.69921875" style="4" customWidth="1"/>
    <col min="5637" max="5637" width="66.09765625" style="4" customWidth="1"/>
    <col min="5638" max="5889" width="8.59765625" style="4"/>
    <col min="5890" max="5890" width="11.3984375" style="4" customWidth="1"/>
    <col min="5891" max="5891" width="39.5" style="4" customWidth="1"/>
    <col min="5892" max="5892" width="7.69921875" style="4" customWidth="1"/>
    <col min="5893" max="5893" width="66.09765625" style="4" customWidth="1"/>
    <col min="5894" max="6145" width="8.59765625" style="4"/>
    <col min="6146" max="6146" width="11.3984375" style="4" customWidth="1"/>
    <col min="6147" max="6147" width="39.5" style="4" customWidth="1"/>
    <col min="6148" max="6148" width="7.69921875" style="4" customWidth="1"/>
    <col min="6149" max="6149" width="66.09765625" style="4" customWidth="1"/>
    <col min="6150" max="6401" width="8.59765625" style="4"/>
    <col min="6402" max="6402" width="11.3984375" style="4" customWidth="1"/>
    <col min="6403" max="6403" width="39.5" style="4" customWidth="1"/>
    <col min="6404" max="6404" width="7.69921875" style="4" customWidth="1"/>
    <col min="6405" max="6405" width="66.09765625" style="4" customWidth="1"/>
    <col min="6406" max="6657" width="8.59765625" style="4"/>
    <col min="6658" max="6658" width="11.3984375" style="4" customWidth="1"/>
    <col min="6659" max="6659" width="39.5" style="4" customWidth="1"/>
    <col min="6660" max="6660" width="7.69921875" style="4" customWidth="1"/>
    <col min="6661" max="6661" width="66.09765625" style="4" customWidth="1"/>
    <col min="6662" max="6913" width="8.59765625" style="4"/>
    <col min="6914" max="6914" width="11.3984375" style="4" customWidth="1"/>
    <col min="6915" max="6915" width="39.5" style="4" customWidth="1"/>
    <col min="6916" max="6916" width="7.69921875" style="4" customWidth="1"/>
    <col min="6917" max="6917" width="66.09765625" style="4" customWidth="1"/>
    <col min="6918" max="7169" width="8.59765625" style="4"/>
    <col min="7170" max="7170" width="11.3984375" style="4" customWidth="1"/>
    <col min="7171" max="7171" width="39.5" style="4" customWidth="1"/>
    <col min="7172" max="7172" width="7.69921875" style="4" customWidth="1"/>
    <col min="7173" max="7173" width="66.09765625" style="4" customWidth="1"/>
    <col min="7174" max="7425" width="8.59765625" style="4"/>
    <col min="7426" max="7426" width="11.3984375" style="4" customWidth="1"/>
    <col min="7427" max="7427" width="39.5" style="4" customWidth="1"/>
    <col min="7428" max="7428" width="7.69921875" style="4" customWidth="1"/>
    <col min="7429" max="7429" width="66.09765625" style="4" customWidth="1"/>
    <col min="7430" max="7681" width="8.59765625" style="4"/>
    <col min="7682" max="7682" width="11.3984375" style="4" customWidth="1"/>
    <col min="7683" max="7683" width="39.5" style="4" customWidth="1"/>
    <col min="7684" max="7684" width="7.69921875" style="4" customWidth="1"/>
    <col min="7685" max="7685" width="66.09765625" style="4" customWidth="1"/>
    <col min="7686" max="7937" width="8.59765625" style="4"/>
    <col min="7938" max="7938" width="11.3984375" style="4" customWidth="1"/>
    <col min="7939" max="7939" width="39.5" style="4" customWidth="1"/>
    <col min="7940" max="7940" width="7.69921875" style="4" customWidth="1"/>
    <col min="7941" max="7941" width="66.09765625" style="4" customWidth="1"/>
    <col min="7942" max="8193" width="8.59765625" style="4"/>
    <col min="8194" max="8194" width="11.3984375" style="4" customWidth="1"/>
    <col min="8195" max="8195" width="39.5" style="4" customWidth="1"/>
    <col min="8196" max="8196" width="7.69921875" style="4" customWidth="1"/>
    <col min="8197" max="8197" width="66.09765625" style="4" customWidth="1"/>
    <col min="8198" max="8449" width="8.59765625" style="4"/>
    <col min="8450" max="8450" width="11.3984375" style="4" customWidth="1"/>
    <col min="8451" max="8451" width="39.5" style="4" customWidth="1"/>
    <col min="8452" max="8452" width="7.69921875" style="4" customWidth="1"/>
    <col min="8453" max="8453" width="66.09765625" style="4" customWidth="1"/>
    <col min="8454" max="8705" width="8.59765625" style="4"/>
    <col min="8706" max="8706" width="11.3984375" style="4" customWidth="1"/>
    <col min="8707" max="8707" width="39.5" style="4" customWidth="1"/>
    <col min="8708" max="8708" width="7.69921875" style="4" customWidth="1"/>
    <col min="8709" max="8709" width="66.09765625" style="4" customWidth="1"/>
    <col min="8710" max="8961" width="8.59765625" style="4"/>
    <col min="8962" max="8962" width="11.3984375" style="4" customWidth="1"/>
    <col min="8963" max="8963" width="39.5" style="4" customWidth="1"/>
    <col min="8964" max="8964" width="7.69921875" style="4" customWidth="1"/>
    <col min="8965" max="8965" width="66.09765625" style="4" customWidth="1"/>
    <col min="8966" max="9217" width="8.59765625" style="4"/>
    <col min="9218" max="9218" width="11.3984375" style="4" customWidth="1"/>
    <col min="9219" max="9219" width="39.5" style="4" customWidth="1"/>
    <col min="9220" max="9220" width="7.69921875" style="4" customWidth="1"/>
    <col min="9221" max="9221" width="66.09765625" style="4" customWidth="1"/>
    <col min="9222" max="9473" width="8.59765625" style="4"/>
    <col min="9474" max="9474" width="11.3984375" style="4" customWidth="1"/>
    <col min="9475" max="9475" width="39.5" style="4" customWidth="1"/>
    <col min="9476" max="9476" width="7.69921875" style="4" customWidth="1"/>
    <col min="9477" max="9477" width="66.09765625" style="4" customWidth="1"/>
    <col min="9478" max="9729" width="8.59765625" style="4"/>
    <col min="9730" max="9730" width="11.3984375" style="4" customWidth="1"/>
    <col min="9731" max="9731" width="39.5" style="4" customWidth="1"/>
    <col min="9732" max="9732" width="7.69921875" style="4" customWidth="1"/>
    <col min="9733" max="9733" width="66.09765625" style="4" customWidth="1"/>
    <col min="9734" max="9985" width="8.59765625" style="4"/>
    <col min="9986" max="9986" width="11.3984375" style="4" customWidth="1"/>
    <col min="9987" max="9987" width="39.5" style="4" customWidth="1"/>
    <col min="9988" max="9988" width="7.69921875" style="4" customWidth="1"/>
    <col min="9989" max="9989" width="66.09765625" style="4" customWidth="1"/>
    <col min="9990" max="10241" width="8.59765625" style="4"/>
    <col min="10242" max="10242" width="11.3984375" style="4" customWidth="1"/>
    <col min="10243" max="10243" width="39.5" style="4" customWidth="1"/>
    <col min="10244" max="10244" width="7.69921875" style="4" customWidth="1"/>
    <col min="10245" max="10245" width="66.09765625" style="4" customWidth="1"/>
    <col min="10246" max="10497" width="8.59765625" style="4"/>
    <col min="10498" max="10498" width="11.3984375" style="4" customWidth="1"/>
    <col min="10499" max="10499" width="39.5" style="4" customWidth="1"/>
    <col min="10500" max="10500" width="7.69921875" style="4" customWidth="1"/>
    <col min="10501" max="10501" width="66.09765625" style="4" customWidth="1"/>
    <col min="10502" max="10753" width="8.59765625" style="4"/>
    <col min="10754" max="10754" width="11.3984375" style="4" customWidth="1"/>
    <col min="10755" max="10755" width="39.5" style="4" customWidth="1"/>
    <col min="10756" max="10756" width="7.69921875" style="4" customWidth="1"/>
    <col min="10757" max="10757" width="66.09765625" style="4" customWidth="1"/>
    <col min="10758" max="11009" width="8.59765625" style="4"/>
    <col min="11010" max="11010" width="11.3984375" style="4" customWidth="1"/>
    <col min="11011" max="11011" width="39.5" style="4" customWidth="1"/>
    <col min="11012" max="11012" width="7.69921875" style="4" customWidth="1"/>
    <col min="11013" max="11013" width="66.09765625" style="4" customWidth="1"/>
    <col min="11014" max="11265" width="8.59765625" style="4"/>
    <col min="11266" max="11266" width="11.3984375" style="4" customWidth="1"/>
    <col min="11267" max="11267" width="39.5" style="4" customWidth="1"/>
    <col min="11268" max="11268" width="7.69921875" style="4" customWidth="1"/>
    <col min="11269" max="11269" width="66.09765625" style="4" customWidth="1"/>
    <col min="11270" max="11521" width="8.59765625" style="4"/>
    <col min="11522" max="11522" width="11.3984375" style="4" customWidth="1"/>
    <col min="11523" max="11523" width="39.5" style="4" customWidth="1"/>
    <col min="11524" max="11524" width="7.69921875" style="4" customWidth="1"/>
    <col min="11525" max="11525" width="66.09765625" style="4" customWidth="1"/>
    <col min="11526" max="11777" width="8.59765625" style="4"/>
    <col min="11778" max="11778" width="11.3984375" style="4" customWidth="1"/>
    <col min="11779" max="11779" width="39.5" style="4" customWidth="1"/>
    <col min="11780" max="11780" width="7.69921875" style="4" customWidth="1"/>
    <col min="11781" max="11781" width="66.09765625" style="4" customWidth="1"/>
    <col min="11782" max="12033" width="8.59765625" style="4"/>
    <col min="12034" max="12034" width="11.3984375" style="4" customWidth="1"/>
    <col min="12035" max="12035" width="39.5" style="4" customWidth="1"/>
    <col min="12036" max="12036" width="7.69921875" style="4" customWidth="1"/>
    <col min="12037" max="12037" width="66.09765625" style="4" customWidth="1"/>
    <col min="12038" max="12289" width="8.59765625" style="4"/>
    <col min="12290" max="12290" width="11.3984375" style="4" customWidth="1"/>
    <col min="12291" max="12291" width="39.5" style="4" customWidth="1"/>
    <col min="12292" max="12292" width="7.69921875" style="4" customWidth="1"/>
    <col min="12293" max="12293" width="66.09765625" style="4" customWidth="1"/>
    <col min="12294" max="12545" width="8.59765625" style="4"/>
    <col min="12546" max="12546" width="11.3984375" style="4" customWidth="1"/>
    <col min="12547" max="12547" width="39.5" style="4" customWidth="1"/>
    <col min="12548" max="12548" width="7.69921875" style="4" customWidth="1"/>
    <col min="12549" max="12549" width="66.09765625" style="4" customWidth="1"/>
    <col min="12550" max="12801" width="8.59765625" style="4"/>
    <col min="12802" max="12802" width="11.3984375" style="4" customWidth="1"/>
    <col min="12803" max="12803" width="39.5" style="4" customWidth="1"/>
    <col min="12804" max="12804" width="7.69921875" style="4" customWidth="1"/>
    <col min="12805" max="12805" width="66.09765625" style="4" customWidth="1"/>
    <col min="12806" max="13057" width="8.59765625" style="4"/>
    <col min="13058" max="13058" width="11.3984375" style="4" customWidth="1"/>
    <col min="13059" max="13059" width="39.5" style="4" customWidth="1"/>
    <col min="13060" max="13060" width="7.69921875" style="4" customWidth="1"/>
    <col min="13061" max="13061" width="66.09765625" style="4" customWidth="1"/>
    <col min="13062" max="13313" width="8.59765625" style="4"/>
    <col min="13314" max="13314" width="11.3984375" style="4" customWidth="1"/>
    <col min="13315" max="13315" width="39.5" style="4" customWidth="1"/>
    <col min="13316" max="13316" width="7.69921875" style="4" customWidth="1"/>
    <col min="13317" max="13317" width="66.09765625" style="4" customWidth="1"/>
    <col min="13318" max="13569" width="8.59765625" style="4"/>
    <col min="13570" max="13570" width="11.3984375" style="4" customWidth="1"/>
    <col min="13571" max="13571" width="39.5" style="4" customWidth="1"/>
    <col min="13572" max="13572" width="7.69921875" style="4" customWidth="1"/>
    <col min="13573" max="13573" width="66.09765625" style="4" customWidth="1"/>
    <col min="13574" max="13825" width="8.59765625" style="4"/>
    <col min="13826" max="13826" width="11.3984375" style="4" customWidth="1"/>
    <col min="13827" max="13827" width="39.5" style="4" customWidth="1"/>
    <col min="13828" max="13828" width="7.69921875" style="4" customWidth="1"/>
    <col min="13829" max="13829" width="66.09765625" style="4" customWidth="1"/>
    <col min="13830" max="14081" width="8.59765625" style="4"/>
    <col min="14082" max="14082" width="11.3984375" style="4" customWidth="1"/>
    <col min="14083" max="14083" width="39.5" style="4" customWidth="1"/>
    <col min="14084" max="14084" width="7.69921875" style="4" customWidth="1"/>
    <col min="14085" max="14085" width="66.09765625" style="4" customWidth="1"/>
    <col min="14086" max="14337" width="8.59765625" style="4"/>
    <col min="14338" max="14338" width="11.3984375" style="4" customWidth="1"/>
    <col min="14339" max="14339" width="39.5" style="4" customWidth="1"/>
    <col min="14340" max="14340" width="7.69921875" style="4" customWidth="1"/>
    <col min="14341" max="14341" width="66.09765625" style="4" customWidth="1"/>
    <col min="14342" max="14593" width="8.59765625" style="4"/>
    <col min="14594" max="14594" width="11.3984375" style="4" customWidth="1"/>
    <col min="14595" max="14595" width="39.5" style="4" customWidth="1"/>
    <col min="14596" max="14596" width="7.69921875" style="4" customWidth="1"/>
    <col min="14597" max="14597" width="66.09765625" style="4" customWidth="1"/>
    <col min="14598" max="14849" width="8.59765625" style="4"/>
    <col min="14850" max="14850" width="11.3984375" style="4" customWidth="1"/>
    <col min="14851" max="14851" width="39.5" style="4" customWidth="1"/>
    <col min="14852" max="14852" width="7.69921875" style="4" customWidth="1"/>
    <col min="14853" max="14853" width="66.09765625" style="4" customWidth="1"/>
    <col min="14854" max="15105" width="8.59765625" style="4"/>
    <col min="15106" max="15106" width="11.3984375" style="4" customWidth="1"/>
    <col min="15107" max="15107" width="39.5" style="4" customWidth="1"/>
    <col min="15108" max="15108" width="7.69921875" style="4" customWidth="1"/>
    <col min="15109" max="15109" width="66.09765625" style="4" customWidth="1"/>
    <col min="15110" max="15361" width="8.59765625" style="4"/>
    <col min="15362" max="15362" width="11.3984375" style="4" customWidth="1"/>
    <col min="15363" max="15363" width="39.5" style="4" customWidth="1"/>
    <col min="15364" max="15364" width="7.69921875" style="4" customWidth="1"/>
    <col min="15365" max="15365" width="66.09765625" style="4" customWidth="1"/>
    <col min="15366" max="15617" width="8.59765625" style="4"/>
    <col min="15618" max="15618" width="11.3984375" style="4" customWidth="1"/>
    <col min="15619" max="15619" width="39.5" style="4" customWidth="1"/>
    <col min="15620" max="15620" width="7.69921875" style="4" customWidth="1"/>
    <col min="15621" max="15621" width="66.09765625" style="4" customWidth="1"/>
    <col min="15622" max="15873" width="8.59765625" style="4"/>
    <col min="15874" max="15874" width="11.3984375" style="4" customWidth="1"/>
    <col min="15875" max="15875" width="39.5" style="4" customWidth="1"/>
    <col min="15876" max="15876" width="7.69921875" style="4" customWidth="1"/>
    <col min="15877" max="15877" width="66.09765625" style="4" customWidth="1"/>
    <col min="15878" max="16129" width="8.59765625" style="4"/>
    <col min="16130" max="16130" width="11.3984375" style="4" customWidth="1"/>
    <col min="16131" max="16131" width="39.5" style="4" customWidth="1"/>
    <col min="16132" max="16132" width="7.69921875" style="4" customWidth="1"/>
    <col min="16133" max="16133" width="66.09765625" style="4" customWidth="1"/>
    <col min="16134" max="16384" width="8.59765625" style="4"/>
  </cols>
  <sheetData>
    <row r="1" spans="1:5" s="1" customFormat="1" ht="15" customHeight="1" x14ac:dyDescent="0.25">
      <c r="A1" s="6" t="s">
        <v>8</v>
      </c>
      <c r="B1" s="6" t="s">
        <v>9</v>
      </c>
      <c r="C1" s="6" t="s">
        <v>4</v>
      </c>
      <c r="D1" s="6" t="s">
        <v>10</v>
      </c>
      <c r="E1" s="7" t="s">
        <v>11</v>
      </c>
    </row>
    <row r="2" spans="1:5" s="2" customFormat="1" ht="15" customHeight="1" x14ac:dyDescent="0.25">
      <c r="A2" s="8" t="s">
        <v>12</v>
      </c>
      <c r="B2" s="8" t="s">
        <v>13</v>
      </c>
      <c r="C2" s="8" t="str">
        <f>A2&amp;B2</f>
        <v>A货物</v>
      </c>
      <c r="D2" s="9" t="s">
        <v>14</v>
      </c>
      <c r="E2" s="10"/>
    </row>
    <row r="3" spans="1:5" s="2" customFormat="1" ht="15" customHeight="1" x14ac:dyDescent="0.25">
      <c r="A3" s="8" t="s">
        <v>15</v>
      </c>
      <c r="B3" s="8" t="s">
        <v>16</v>
      </c>
      <c r="C3" s="8" t="str">
        <f t="shared" ref="C3:C66" si="0">A3&amp;B3</f>
        <v>A01土地、建筑物及构筑物</v>
      </c>
      <c r="D3" s="9" t="s">
        <v>14</v>
      </c>
      <c r="E3" s="10"/>
    </row>
    <row r="4" spans="1:5" s="2" customFormat="1" ht="15" customHeight="1" x14ac:dyDescent="0.25">
      <c r="A4" s="8" t="s">
        <v>17</v>
      </c>
      <c r="B4" s="8" t="s">
        <v>18</v>
      </c>
      <c r="C4" s="8" t="str">
        <f t="shared" si="0"/>
        <v>A0101土地、海域及无居民海岛</v>
      </c>
      <c r="D4" s="9" t="s">
        <v>14</v>
      </c>
      <c r="E4" s="10"/>
    </row>
    <row r="5" spans="1:5" s="2" customFormat="1" ht="15" customHeight="1" x14ac:dyDescent="0.25">
      <c r="A5" s="8" t="s">
        <v>19</v>
      </c>
      <c r="B5" s="8" t="s">
        <v>20</v>
      </c>
      <c r="C5" s="8" t="str">
        <f t="shared" si="0"/>
        <v>A010101耕地</v>
      </c>
      <c r="D5" s="9" t="s">
        <v>21</v>
      </c>
      <c r="E5" s="10" t="s">
        <v>22</v>
      </c>
    </row>
    <row r="6" spans="1:5" s="2" customFormat="1" ht="15" customHeight="1" x14ac:dyDescent="0.25">
      <c r="A6" s="8" t="s">
        <v>23</v>
      </c>
      <c r="B6" s="8" t="s">
        <v>24</v>
      </c>
      <c r="C6" s="8" t="str">
        <f t="shared" si="0"/>
        <v>A010102园地</v>
      </c>
      <c r="D6" s="9" t="s">
        <v>21</v>
      </c>
      <c r="E6" s="10" t="s">
        <v>25</v>
      </c>
    </row>
    <row r="7" spans="1:5" s="2" customFormat="1" ht="15" customHeight="1" x14ac:dyDescent="0.25">
      <c r="A7" s="8" t="s">
        <v>26</v>
      </c>
      <c r="B7" s="8" t="s">
        <v>27</v>
      </c>
      <c r="C7" s="8" t="str">
        <f t="shared" si="0"/>
        <v>A010103林地</v>
      </c>
      <c r="D7" s="9" t="s">
        <v>21</v>
      </c>
      <c r="E7" s="10" t="s">
        <v>28</v>
      </c>
    </row>
    <row r="8" spans="1:5" s="2" customFormat="1" ht="15" customHeight="1" x14ac:dyDescent="0.25">
      <c r="A8" s="8" t="s">
        <v>29</v>
      </c>
      <c r="B8" s="8" t="s">
        <v>30</v>
      </c>
      <c r="C8" s="8" t="str">
        <f t="shared" si="0"/>
        <v>A010104草地</v>
      </c>
      <c r="D8" s="9" t="s">
        <v>21</v>
      </c>
      <c r="E8" s="10" t="s">
        <v>31</v>
      </c>
    </row>
    <row r="9" spans="1:5" s="2" customFormat="1" ht="15" customHeight="1" x14ac:dyDescent="0.25">
      <c r="A9" s="8" t="s">
        <v>32</v>
      </c>
      <c r="B9" s="8" t="s">
        <v>33</v>
      </c>
      <c r="C9" s="8" t="str">
        <f t="shared" si="0"/>
        <v>A010105商业服务业用地</v>
      </c>
      <c r="D9" s="9" t="s">
        <v>21</v>
      </c>
      <c r="E9" s="10" t="s">
        <v>34</v>
      </c>
    </row>
    <row r="10" spans="1:5" s="2" customFormat="1" ht="15" customHeight="1" x14ac:dyDescent="0.25">
      <c r="A10" s="8" t="s">
        <v>35</v>
      </c>
      <c r="B10" s="8" t="s">
        <v>36</v>
      </c>
      <c r="C10" s="8" t="str">
        <f t="shared" si="0"/>
        <v>A010106工矿仓储用地</v>
      </c>
      <c r="D10" s="9" t="s">
        <v>21</v>
      </c>
      <c r="E10" s="10" t="s">
        <v>37</v>
      </c>
    </row>
    <row r="11" spans="1:5" s="2" customFormat="1" ht="15" customHeight="1" x14ac:dyDescent="0.25">
      <c r="A11" s="8" t="s">
        <v>38</v>
      </c>
      <c r="B11" s="8" t="s">
        <v>39</v>
      </c>
      <c r="C11" s="8" t="str">
        <f t="shared" si="0"/>
        <v>A010107住宅用地</v>
      </c>
      <c r="D11" s="9" t="s">
        <v>21</v>
      </c>
      <c r="E11" s="10" t="s">
        <v>40</v>
      </c>
    </row>
    <row r="12" spans="1:5" s="2" customFormat="1" ht="15" customHeight="1" x14ac:dyDescent="0.25">
      <c r="A12" s="8" t="s">
        <v>41</v>
      </c>
      <c r="B12" s="8" t="s">
        <v>42</v>
      </c>
      <c r="C12" s="8" t="str">
        <f t="shared" si="0"/>
        <v>A010108行政单位用地</v>
      </c>
      <c r="D12" s="9" t="s">
        <v>21</v>
      </c>
      <c r="E12" s="10" t="s">
        <v>43</v>
      </c>
    </row>
    <row r="13" spans="1:5" s="2" customFormat="1" ht="15" customHeight="1" x14ac:dyDescent="0.25">
      <c r="A13" s="8" t="s">
        <v>44</v>
      </c>
      <c r="B13" s="8" t="s">
        <v>45</v>
      </c>
      <c r="C13" s="8" t="str">
        <f t="shared" si="0"/>
        <v>A010109事业单位用地</v>
      </c>
      <c r="D13" s="9" t="s">
        <v>21</v>
      </c>
      <c r="E13" s="10" t="s">
        <v>46</v>
      </c>
    </row>
    <row r="14" spans="1:5" s="2" customFormat="1" ht="15" customHeight="1" x14ac:dyDescent="0.25">
      <c r="A14" s="8" t="s">
        <v>47</v>
      </c>
      <c r="B14" s="8" t="s">
        <v>48</v>
      </c>
      <c r="C14" s="8" t="str">
        <f t="shared" si="0"/>
        <v>A010110社会团体用地</v>
      </c>
      <c r="D14" s="9" t="s">
        <v>21</v>
      </c>
      <c r="E14" s="10"/>
    </row>
    <row r="15" spans="1:5" s="2" customFormat="1" ht="15" customHeight="1" x14ac:dyDescent="0.25">
      <c r="A15" s="8" t="s">
        <v>49</v>
      </c>
      <c r="B15" s="8" t="s">
        <v>50</v>
      </c>
      <c r="C15" s="8" t="str">
        <f t="shared" si="0"/>
        <v>A010111公共服务用地</v>
      </c>
      <c r="D15" s="9" t="s">
        <v>21</v>
      </c>
      <c r="E15" s="10" t="s">
        <v>51</v>
      </c>
    </row>
    <row r="16" spans="1:5" s="2" customFormat="1" ht="15" customHeight="1" x14ac:dyDescent="0.25">
      <c r="A16" s="8" t="s">
        <v>52</v>
      </c>
      <c r="B16" s="8" t="s">
        <v>53</v>
      </c>
      <c r="C16" s="8" t="str">
        <f t="shared" si="0"/>
        <v>A010112体育、娱乐用地</v>
      </c>
      <c r="D16" s="9" t="s">
        <v>21</v>
      </c>
      <c r="E16" s="10" t="s">
        <v>54</v>
      </c>
    </row>
    <row r="17" spans="1:5" s="2" customFormat="1" ht="15" customHeight="1" x14ac:dyDescent="0.25">
      <c r="A17" s="8" t="s">
        <v>55</v>
      </c>
      <c r="B17" s="8" t="s">
        <v>56</v>
      </c>
      <c r="C17" s="8" t="str">
        <f t="shared" si="0"/>
        <v>A010113特殊用地</v>
      </c>
      <c r="D17" s="9" t="s">
        <v>21</v>
      </c>
      <c r="E17" s="10" t="s">
        <v>57</v>
      </c>
    </row>
    <row r="18" spans="1:5" s="2" customFormat="1" ht="15" customHeight="1" x14ac:dyDescent="0.25">
      <c r="A18" s="8" t="s">
        <v>58</v>
      </c>
      <c r="B18" s="8" t="s">
        <v>59</v>
      </c>
      <c r="C18" s="8" t="str">
        <f t="shared" si="0"/>
        <v>A010114交通运输用地</v>
      </c>
      <c r="D18" s="9" t="s">
        <v>21</v>
      </c>
      <c r="E18" s="10" t="s">
        <v>60</v>
      </c>
    </row>
    <row r="19" spans="1:5" s="2" customFormat="1" ht="15" customHeight="1" x14ac:dyDescent="0.25">
      <c r="A19" s="8" t="s">
        <v>61</v>
      </c>
      <c r="B19" s="8" t="s">
        <v>62</v>
      </c>
      <c r="C19" s="8" t="str">
        <f t="shared" si="0"/>
        <v>A010115水域及水利设施用地</v>
      </c>
      <c r="D19" s="9" t="s">
        <v>21</v>
      </c>
      <c r="E19" s="10" t="s">
        <v>63</v>
      </c>
    </row>
    <row r="20" spans="1:5" s="2" customFormat="1" ht="15" customHeight="1" x14ac:dyDescent="0.25">
      <c r="A20" s="8" t="s">
        <v>64</v>
      </c>
      <c r="B20" s="8" t="s">
        <v>65</v>
      </c>
      <c r="C20" s="8" t="str">
        <f t="shared" si="0"/>
        <v>A010116海域</v>
      </c>
      <c r="D20" s="9" t="s">
        <v>21</v>
      </c>
      <c r="E20" s="10" t="s">
        <v>66</v>
      </c>
    </row>
    <row r="21" spans="1:5" s="2" customFormat="1" ht="15" customHeight="1" x14ac:dyDescent="0.25">
      <c r="A21" s="8" t="s">
        <v>67</v>
      </c>
      <c r="B21" s="8" t="s">
        <v>68</v>
      </c>
      <c r="C21" s="8" t="str">
        <f t="shared" si="0"/>
        <v>A010117无居民海岛</v>
      </c>
      <c r="D21" s="9" t="s">
        <v>21</v>
      </c>
      <c r="E21" s="10" t="s">
        <v>69</v>
      </c>
    </row>
    <row r="22" spans="1:5" s="2" customFormat="1" ht="15" customHeight="1" x14ac:dyDescent="0.25">
      <c r="A22" s="8" t="s">
        <v>70</v>
      </c>
      <c r="B22" s="8" t="s">
        <v>71</v>
      </c>
      <c r="C22" s="8" t="str">
        <f t="shared" si="0"/>
        <v>A010199其他土地</v>
      </c>
      <c r="D22" s="9" t="s">
        <v>21</v>
      </c>
      <c r="E22" s="10" t="s">
        <v>72</v>
      </c>
    </row>
    <row r="23" spans="1:5" s="2" customFormat="1" ht="15" customHeight="1" x14ac:dyDescent="0.25">
      <c r="A23" s="8" t="s">
        <v>73</v>
      </c>
      <c r="B23" s="8" t="s">
        <v>74</v>
      </c>
      <c r="C23" s="8" t="str">
        <f t="shared" si="0"/>
        <v>A0102建筑物</v>
      </c>
      <c r="D23" s="9" t="s">
        <v>14</v>
      </c>
      <c r="E23" s="10"/>
    </row>
    <row r="24" spans="1:5" s="2" customFormat="1" ht="15" customHeight="1" x14ac:dyDescent="0.25">
      <c r="A24" s="8" t="s">
        <v>75</v>
      </c>
      <c r="B24" s="8" t="s">
        <v>76</v>
      </c>
      <c r="C24" s="8" t="str">
        <f t="shared" si="0"/>
        <v>A010201生产用房</v>
      </c>
      <c r="D24" s="9" t="s">
        <v>21</v>
      </c>
      <c r="E24" s="10" t="s">
        <v>77</v>
      </c>
    </row>
    <row r="25" spans="1:5" s="2" customFormat="1" ht="15" customHeight="1" x14ac:dyDescent="0.25">
      <c r="A25" s="8" t="s">
        <v>78</v>
      </c>
      <c r="B25" s="8" t="s">
        <v>79</v>
      </c>
      <c r="C25" s="8" t="str">
        <f t="shared" si="0"/>
        <v>A010202交通、邮电用房</v>
      </c>
      <c r="D25" s="9" t="s">
        <v>21</v>
      </c>
      <c r="E25" s="10" t="s">
        <v>80</v>
      </c>
    </row>
    <row r="26" spans="1:5" s="2" customFormat="1" ht="15" customHeight="1" x14ac:dyDescent="0.25">
      <c r="A26" s="8" t="s">
        <v>81</v>
      </c>
      <c r="B26" s="8" t="s">
        <v>82</v>
      </c>
      <c r="C26" s="8" t="str">
        <f t="shared" si="0"/>
        <v>A010203商业及服务业用房</v>
      </c>
      <c r="D26" s="9" t="s">
        <v>21</v>
      </c>
      <c r="E26" s="10" t="s">
        <v>83</v>
      </c>
    </row>
    <row r="27" spans="1:5" s="2" customFormat="1" ht="15" customHeight="1" x14ac:dyDescent="0.25">
      <c r="A27" s="8" t="s">
        <v>84</v>
      </c>
      <c r="B27" s="8" t="s">
        <v>85</v>
      </c>
      <c r="C27" s="8" t="str">
        <f t="shared" si="0"/>
        <v>A010204行政单位用房</v>
      </c>
      <c r="D27" s="9" t="s">
        <v>21</v>
      </c>
      <c r="E27" s="10" t="s">
        <v>86</v>
      </c>
    </row>
    <row r="28" spans="1:5" s="2" customFormat="1" ht="15" customHeight="1" x14ac:dyDescent="0.25">
      <c r="A28" s="8" t="s">
        <v>87</v>
      </c>
      <c r="B28" s="8" t="s">
        <v>88</v>
      </c>
      <c r="C28" s="8" t="str">
        <f t="shared" si="0"/>
        <v>A010205公共安全用房</v>
      </c>
      <c r="D28" s="9" t="s">
        <v>21</v>
      </c>
      <c r="E28" s="10" t="s">
        <v>89</v>
      </c>
    </row>
    <row r="29" spans="1:5" s="2" customFormat="1" ht="15" customHeight="1" x14ac:dyDescent="0.25">
      <c r="A29" s="8" t="s">
        <v>90</v>
      </c>
      <c r="B29" s="8" t="s">
        <v>91</v>
      </c>
      <c r="C29" s="8" t="str">
        <f t="shared" si="0"/>
        <v>A010206事业单位用房</v>
      </c>
      <c r="D29" s="9" t="s">
        <v>21</v>
      </c>
      <c r="E29" s="10" t="s">
        <v>92</v>
      </c>
    </row>
    <row r="30" spans="1:5" s="2" customFormat="1" ht="15" customHeight="1" x14ac:dyDescent="0.25">
      <c r="A30" s="8" t="s">
        <v>93</v>
      </c>
      <c r="B30" s="8" t="s">
        <v>94</v>
      </c>
      <c r="C30" s="8" t="str">
        <f t="shared" si="0"/>
        <v>A010207社会团体用房</v>
      </c>
      <c r="D30" s="9" t="s">
        <v>21</v>
      </c>
      <c r="E30" s="10"/>
    </row>
    <row r="31" spans="1:5" s="2" customFormat="1" ht="15" customHeight="1" x14ac:dyDescent="0.25">
      <c r="A31" s="8" t="s">
        <v>95</v>
      </c>
      <c r="B31" s="8" t="s">
        <v>96</v>
      </c>
      <c r="C31" s="8" t="str">
        <f t="shared" si="0"/>
        <v>A010208军事用房</v>
      </c>
      <c r="D31" s="9" t="s">
        <v>21</v>
      </c>
      <c r="E31" s="10"/>
    </row>
    <row r="32" spans="1:5" s="2" customFormat="1" ht="15" customHeight="1" x14ac:dyDescent="0.25">
      <c r="A32" s="8" t="s">
        <v>97</v>
      </c>
      <c r="B32" s="8" t="s">
        <v>98</v>
      </c>
      <c r="C32" s="8" t="str">
        <f t="shared" si="0"/>
        <v>A010209外事用房</v>
      </c>
      <c r="D32" s="9" t="s">
        <v>21</v>
      </c>
      <c r="E32" s="10" t="s">
        <v>99</v>
      </c>
    </row>
    <row r="33" spans="1:5" s="2" customFormat="1" ht="15" customHeight="1" x14ac:dyDescent="0.25">
      <c r="A33" s="8" t="s">
        <v>100</v>
      </c>
      <c r="B33" s="8" t="s">
        <v>101</v>
      </c>
      <c r="C33" s="8" t="str">
        <f t="shared" si="0"/>
        <v>A010210宗教用房</v>
      </c>
      <c r="D33" s="9" t="s">
        <v>21</v>
      </c>
      <c r="E33" s="10"/>
    </row>
    <row r="34" spans="1:5" s="2" customFormat="1" ht="15" customHeight="1" x14ac:dyDescent="0.25">
      <c r="A34" s="8" t="s">
        <v>102</v>
      </c>
      <c r="B34" s="8" t="s">
        <v>103</v>
      </c>
      <c r="C34" s="8" t="str">
        <f t="shared" si="0"/>
        <v>A010211居住用房</v>
      </c>
      <c r="D34" s="9" t="s">
        <v>21</v>
      </c>
      <c r="E34" s="10"/>
    </row>
    <row r="35" spans="1:5" s="2" customFormat="1" ht="15" customHeight="1" x14ac:dyDescent="0.25">
      <c r="A35" s="8" t="s">
        <v>104</v>
      </c>
      <c r="B35" s="8" t="s">
        <v>105</v>
      </c>
      <c r="C35" s="8" t="str">
        <f t="shared" si="0"/>
        <v>A010212体育、娱乐用房</v>
      </c>
      <c r="D35" s="9" t="s">
        <v>21</v>
      </c>
      <c r="E35" s="10" t="s">
        <v>106</v>
      </c>
    </row>
    <row r="36" spans="1:5" s="2" customFormat="1" ht="15" customHeight="1" x14ac:dyDescent="0.25">
      <c r="A36" s="8" t="s">
        <v>107</v>
      </c>
      <c r="B36" s="8" t="s">
        <v>108</v>
      </c>
      <c r="C36" s="8" t="str">
        <f t="shared" si="0"/>
        <v>A010213市政公共设施用房</v>
      </c>
      <c r="D36" s="9" t="s">
        <v>21</v>
      </c>
      <c r="E36" s="10" t="s">
        <v>109</v>
      </c>
    </row>
    <row r="37" spans="1:5" s="2" customFormat="1" ht="15" customHeight="1" x14ac:dyDescent="0.25">
      <c r="A37" s="8" t="s">
        <v>110</v>
      </c>
      <c r="B37" s="8" t="s">
        <v>111</v>
      </c>
      <c r="C37" s="8" t="str">
        <f t="shared" si="0"/>
        <v>A010214仓储用房</v>
      </c>
      <c r="D37" s="9" t="s">
        <v>21</v>
      </c>
      <c r="E37" s="10"/>
    </row>
    <row r="38" spans="1:5" s="2" customFormat="1" ht="15" customHeight="1" x14ac:dyDescent="0.25">
      <c r="A38" s="8" t="s">
        <v>112</v>
      </c>
      <c r="B38" s="8" t="s">
        <v>113</v>
      </c>
      <c r="C38" s="8" t="str">
        <f t="shared" si="0"/>
        <v>A010215房屋附属设施</v>
      </c>
      <c r="D38" s="9" t="s">
        <v>21</v>
      </c>
      <c r="E38" s="10" t="s">
        <v>114</v>
      </c>
    </row>
    <row r="39" spans="1:5" s="2" customFormat="1" ht="15" customHeight="1" x14ac:dyDescent="0.25">
      <c r="A39" s="8" t="s">
        <v>115</v>
      </c>
      <c r="B39" s="8" t="s">
        <v>116</v>
      </c>
      <c r="C39" s="8" t="str">
        <f t="shared" si="0"/>
        <v>A010299其他用房</v>
      </c>
      <c r="D39" s="9" t="s">
        <v>21</v>
      </c>
      <c r="E39" s="10"/>
    </row>
    <row r="40" spans="1:5" s="2" customFormat="1" ht="15" customHeight="1" x14ac:dyDescent="0.25">
      <c r="A40" s="8" t="s">
        <v>117</v>
      </c>
      <c r="B40" s="8" t="s">
        <v>118</v>
      </c>
      <c r="C40" s="8" t="str">
        <f t="shared" si="0"/>
        <v>A0103构筑物</v>
      </c>
      <c r="D40" s="9" t="s">
        <v>14</v>
      </c>
      <c r="E40" s="10"/>
    </row>
    <row r="41" spans="1:5" s="2" customFormat="1" ht="15" customHeight="1" x14ac:dyDescent="0.25">
      <c r="A41" s="8" t="s">
        <v>119</v>
      </c>
      <c r="B41" s="8" t="s">
        <v>120</v>
      </c>
      <c r="C41" s="8" t="str">
        <f t="shared" si="0"/>
        <v>A010301池、罐</v>
      </c>
      <c r="D41" s="9" t="s">
        <v>21</v>
      </c>
      <c r="E41" s="10" t="s">
        <v>121</v>
      </c>
    </row>
    <row r="42" spans="1:5" s="2" customFormat="1" ht="15" customHeight="1" x14ac:dyDescent="0.25">
      <c r="A42" s="8" t="s">
        <v>122</v>
      </c>
      <c r="B42" s="8" t="s">
        <v>123</v>
      </c>
      <c r="C42" s="8" t="str">
        <f t="shared" si="0"/>
        <v>A010302槽</v>
      </c>
      <c r="D42" s="9" t="s">
        <v>21</v>
      </c>
      <c r="E42" s="10" t="s">
        <v>124</v>
      </c>
    </row>
    <row r="43" spans="1:5" s="2" customFormat="1" ht="15" customHeight="1" x14ac:dyDescent="0.25">
      <c r="A43" s="8" t="s">
        <v>125</v>
      </c>
      <c r="B43" s="8" t="s">
        <v>126</v>
      </c>
      <c r="C43" s="8" t="str">
        <f t="shared" si="0"/>
        <v>A010303塔</v>
      </c>
      <c r="D43" s="9" t="s">
        <v>21</v>
      </c>
      <c r="E43" s="10" t="s">
        <v>127</v>
      </c>
    </row>
    <row r="44" spans="1:5" s="2" customFormat="1" ht="15" customHeight="1" x14ac:dyDescent="0.25">
      <c r="A44" s="8" t="s">
        <v>128</v>
      </c>
      <c r="B44" s="8" t="s">
        <v>129</v>
      </c>
      <c r="C44" s="8" t="str">
        <f t="shared" si="0"/>
        <v>A010304烟囱</v>
      </c>
      <c r="D44" s="9" t="s">
        <v>21</v>
      </c>
      <c r="E44" s="10"/>
    </row>
    <row r="45" spans="1:5" s="2" customFormat="1" ht="15" customHeight="1" x14ac:dyDescent="0.25">
      <c r="A45" s="8" t="s">
        <v>130</v>
      </c>
      <c r="B45" s="8" t="s">
        <v>131</v>
      </c>
      <c r="C45" s="8" t="str">
        <f t="shared" si="0"/>
        <v>A010305井</v>
      </c>
      <c r="D45" s="9" t="s">
        <v>21</v>
      </c>
      <c r="E45" s="10" t="s">
        <v>132</v>
      </c>
    </row>
    <row r="46" spans="1:5" s="2" customFormat="1" ht="15" customHeight="1" x14ac:dyDescent="0.25">
      <c r="A46" s="8" t="s">
        <v>133</v>
      </c>
      <c r="B46" s="8" t="s">
        <v>134</v>
      </c>
      <c r="C46" s="8" t="str">
        <f t="shared" si="0"/>
        <v>A010306坑</v>
      </c>
      <c r="D46" s="9" t="s">
        <v>21</v>
      </c>
      <c r="E46" s="10" t="s">
        <v>135</v>
      </c>
    </row>
    <row r="47" spans="1:5" s="2" customFormat="1" ht="15" customHeight="1" x14ac:dyDescent="0.25">
      <c r="A47" s="8" t="s">
        <v>136</v>
      </c>
      <c r="B47" s="8" t="s">
        <v>137</v>
      </c>
      <c r="C47" s="8" t="str">
        <f t="shared" si="0"/>
        <v>A010307台、站</v>
      </c>
      <c r="D47" s="9" t="s">
        <v>21</v>
      </c>
      <c r="E47" s="10" t="s">
        <v>138</v>
      </c>
    </row>
    <row r="48" spans="1:5" s="2" customFormat="1" ht="15" customHeight="1" x14ac:dyDescent="0.25">
      <c r="A48" s="8" t="s">
        <v>139</v>
      </c>
      <c r="B48" s="8" t="s">
        <v>140</v>
      </c>
      <c r="C48" s="8" t="str">
        <f t="shared" si="0"/>
        <v>A010308码头</v>
      </c>
      <c r="D48" s="9" t="s">
        <v>21</v>
      </c>
      <c r="E48" s="10" t="s">
        <v>141</v>
      </c>
    </row>
    <row r="49" spans="1:5" s="2" customFormat="1" ht="15" customHeight="1" x14ac:dyDescent="0.25">
      <c r="A49" s="8" t="s">
        <v>142</v>
      </c>
      <c r="B49" s="8" t="s">
        <v>143</v>
      </c>
      <c r="C49" s="8" t="str">
        <f t="shared" si="0"/>
        <v>A010309道路</v>
      </c>
      <c r="D49" s="9" t="s">
        <v>21</v>
      </c>
      <c r="E49" s="10" t="s">
        <v>144</v>
      </c>
    </row>
    <row r="50" spans="1:5" s="2" customFormat="1" ht="15" customHeight="1" x14ac:dyDescent="0.25">
      <c r="A50" s="8" t="s">
        <v>145</v>
      </c>
      <c r="B50" s="8" t="s">
        <v>146</v>
      </c>
      <c r="C50" s="8" t="str">
        <f t="shared" si="0"/>
        <v>A010310沟</v>
      </c>
      <c r="D50" s="9" t="s">
        <v>21</v>
      </c>
      <c r="E50" s="10" t="s">
        <v>147</v>
      </c>
    </row>
    <row r="51" spans="1:5" s="2" customFormat="1" ht="15" customHeight="1" x14ac:dyDescent="0.25">
      <c r="A51" s="8" t="s">
        <v>148</v>
      </c>
      <c r="B51" s="8" t="s">
        <v>149</v>
      </c>
      <c r="C51" s="8" t="str">
        <f t="shared" si="0"/>
        <v>A010311洞</v>
      </c>
      <c r="D51" s="9" t="s">
        <v>21</v>
      </c>
      <c r="E51" s="10" t="s">
        <v>150</v>
      </c>
    </row>
    <row r="52" spans="1:5" s="2" customFormat="1" ht="15" customHeight="1" x14ac:dyDescent="0.25">
      <c r="A52" s="8" t="s">
        <v>151</v>
      </c>
      <c r="B52" s="8" t="s">
        <v>152</v>
      </c>
      <c r="C52" s="8" t="str">
        <f t="shared" si="0"/>
        <v>A010312廊</v>
      </c>
      <c r="D52" s="9" t="s">
        <v>21</v>
      </c>
      <c r="E52" s="10" t="s">
        <v>153</v>
      </c>
    </row>
    <row r="53" spans="1:5" s="2" customFormat="1" ht="15" customHeight="1" x14ac:dyDescent="0.25">
      <c r="A53" s="8" t="s">
        <v>154</v>
      </c>
      <c r="B53" s="8" t="s">
        <v>155</v>
      </c>
      <c r="C53" s="8" t="str">
        <f t="shared" si="0"/>
        <v>A010313桥梁、架</v>
      </c>
      <c r="D53" s="9" t="s">
        <v>21</v>
      </c>
      <c r="E53" s="10" t="s">
        <v>156</v>
      </c>
    </row>
    <row r="54" spans="1:5" s="2" customFormat="1" ht="15" customHeight="1" x14ac:dyDescent="0.25">
      <c r="A54" s="8" t="s">
        <v>157</v>
      </c>
      <c r="B54" s="8" t="s">
        <v>158</v>
      </c>
      <c r="C54" s="8" t="str">
        <f t="shared" si="0"/>
        <v>A010314坝、堰及水道</v>
      </c>
      <c r="D54" s="9" t="s">
        <v>21</v>
      </c>
      <c r="E54" s="10" t="s">
        <v>159</v>
      </c>
    </row>
    <row r="55" spans="1:5" s="2" customFormat="1" ht="15" customHeight="1" x14ac:dyDescent="0.25">
      <c r="A55" s="8" t="s">
        <v>160</v>
      </c>
      <c r="B55" s="8" t="s">
        <v>161</v>
      </c>
      <c r="C55" s="8" t="str">
        <f t="shared" si="0"/>
        <v>A010315闸</v>
      </c>
      <c r="D55" s="9" t="s">
        <v>21</v>
      </c>
      <c r="E55" s="10" t="s">
        <v>162</v>
      </c>
    </row>
    <row r="56" spans="1:5" s="2" customFormat="1" ht="15" customHeight="1" x14ac:dyDescent="0.25">
      <c r="A56" s="8" t="s">
        <v>163</v>
      </c>
      <c r="B56" s="8" t="s">
        <v>164</v>
      </c>
      <c r="C56" s="8" t="str">
        <f t="shared" si="0"/>
        <v>A010316水利管道</v>
      </c>
      <c r="D56" s="9" t="s">
        <v>21</v>
      </c>
      <c r="E56" s="10" t="s">
        <v>165</v>
      </c>
    </row>
    <row r="57" spans="1:5" s="2" customFormat="1" ht="15" customHeight="1" x14ac:dyDescent="0.25">
      <c r="A57" s="8" t="s">
        <v>166</v>
      </c>
      <c r="B57" s="8" t="s">
        <v>167</v>
      </c>
      <c r="C57" s="8" t="str">
        <f t="shared" si="0"/>
        <v>A010317市政管道</v>
      </c>
      <c r="D57" s="9" t="s">
        <v>21</v>
      </c>
      <c r="E57" s="10"/>
    </row>
    <row r="58" spans="1:5" s="2" customFormat="1" ht="15" customHeight="1" x14ac:dyDescent="0.25">
      <c r="A58" s="8" t="s">
        <v>168</v>
      </c>
      <c r="B58" s="8" t="s">
        <v>169</v>
      </c>
      <c r="C58" s="8" t="str">
        <f t="shared" si="0"/>
        <v>A010318库</v>
      </c>
      <c r="D58" s="9" t="s">
        <v>21</v>
      </c>
      <c r="E58" s="10" t="s">
        <v>170</v>
      </c>
    </row>
    <row r="59" spans="1:5" s="2" customFormat="1" ht="15" customHeight="1" x14ac:dyDescent="0.25">
      <c r="A59" s="8" t="s">
        <v>171</v>
      </c>
      <c r="B59" s="8" t="s">
        <v>172</v>
      </c>
      <c r="C59" s="8" t="str">
        <f t="shared" si="0"/>
        <v>A010319仓</v>
      </c>
      <c r="D59" s="9" t="s">
        <v>21</v>
      </c>
      <c r="E59" s="10" t="s">
        <v>173</v>
      </c>
    </row>
    <row r="60" spans="1:5" s="2" customFormat="1" ht="15" customHeight="1" x14ac:dyDescent="0.25">
      <c r="A60" s="8" t="s">
        <v>174</v>
      </c>
      <c r="B60" s="8" t="s">
        <v>175</v>
      </c>
      <c r="C60" s="8" t="str">
        <f t="shared" si="0"/>
        <v>A010320场</v>
      </c>
      <c r="D60" s="9" t="s">
        <v>21</v>
      </c>
      <c r="E60" s="10" t="s">
        <v>176</v>
      </c>
    </row>
    <row r="61" spans="1:5" s="2" customFormat="1" ht="15" customHeight="1" x14ac:dyDescent="0.25">
      <c r="A61" s="8" t="s">
        <v>177</v>
      </c>
      <c r="B61" s="8" t="s">
        <v>178</v>
      </c>
      <c r="C61" s="8" t="str">
        <f t="shared" si="0"/>
        <v>A010321斗</v>
      </c>
      <c r="D61" s="9" t="s">
        <v>21</v>
      </c>
      <c r="E61" s="10" t="s">
        <v>179</v>
      </c>
    </row>
    <row r="62" spans="1:5" s="2" customFormat="1" ht="15" customHeight="1" x14ac:dyDescent="0.25">
      <c r="A62" s="8" t="s">
        <v>180</v>
      </c>
      <c r="B62" s="8" t="s">
        <v>181</v>
      </c>
      <c r="C62" s="8" t="str">
        <f t="shared" si="0"/>
        <v>A010322罩棚</v>
      </c>
      <c r="D62" s="9" t="s">
        <v>21</v>
      </c>
      <c r="E62" s="10"/>
    </row>
    <row r="63" spans="1:5" s="2" customFormat="1" ht="15" customHeight="1" x14ac:dyDescent="0.25">
      <c r="A63" s="8" t="s">
        <v>182</v>
      </c>
      <c r="B63" s="8" t="s">
        <v>183</v>
      </c>
      <c r="C63" s="8" t="str">
        <f t="shared" si="0"/>
        <v>A010399其他构筑物</v>
      </c>
      <c r="D63" s="9" t="s">
        <v>21</v>
      </c>
      <c r="E63" s="10"/>
    </row>
    <row r="64" spans="1:5" s="2" customFormat="1" ht="15" customHeight="1" x14ac:dyDescent="0.25">
      <c r="A64" s="8" t="s">
        <v>184</v>
      </c>
      <c r="B64" s="8" t="s">
        <v>185</v>
      </c>
      <c r="C64" s="8" t="str">
        <f t="shared" si="0"/>
        <v>A02通用设备</v>
      </c>
      <c r="D64" s="9" t="s">
        <v>14</v>
      </c>
      <c r="E64" s="10"/>
    </row>
    <row r="65" spans="1:5" s="2" customFormat="1" ht="15" customHeight="1" x14ac:dyDescent="0.25">
      <c r="A65" s="8" t="s">
        <v>186</v>
      </c>
      <c r="B65" s="8" t="s">
        <v>187</v>
      </c>
      <c r="C65" s="8" t="str">
        <f t="shared" si="0"/>
        <v>A0201计算机设备及软件</v>
      </c>
      <c r="D65" s="9" t="s">
        <v>14</v>
      </c>
      <c r="E65" s="10"/>
    </row>
    <row r="66" spans="1:5" s="2" customFormat="1" ht="15" customHeight="1" x14ac:dyDescent="0.25">
      <c r="A66" s="8" t="s">
        <v>188</v>
      </c>
      <c r="B66" s="8" t="s">
        <v>189</v>
      </c>
      <c r="C66" s="8" t="str">
        <f t="shared" si="0"/>
        <v>A020101计算机设备</v>
      </c>
      <c r="D66" s="9" t="s">
        <v>14</v>
      </c>
      <c r="E66" s="10"/>
    </row>
    <row r="67" spans="1:5" s="2" customFormat="1" ht="15" customHeight="1" x14ac:dyDescent="0.25">
      <c r="A67" s="8" t="s">
        <v>190</v>
      </c>
      <c r="B67" s="8" t="s">
        <v>191</v>
      </c>
      <c r="C67" s="8" t="str">
        <f t="shared" ref="C67:C130" si="1">A67&amp;B67</f>
        <v>A02010101巨/大/中型计算机</v>
      </c>
      <c r="D67" s="9" t="s">
        <v>14</v>
      </c>
      <c r="E67" s="10"/>
    </row>
    <row r="68" spans="1:5" s="2" customFormat="1" ht="15" customHeight="1" x14ac:dyDescent="0.25">
      <c r="A68" s="8" t="s">
        <v>192</v>
      </c>
      <c r="B68" s="8" t="s">
        <v>193</v>
      </c>
      <c r="C68" s="8" t="str">
        <f t="shared" si="1"/>
        <v>A0201010101巨型计算机</v>
      </c>
      <c r="D68" s="9" t="s">
        <v>21</v>
      </c>
      <c r="E68" s="10"/>
    </row>
    <row r="69" spans="1:5" s="2" customFormat="1" ht="15" customHeight="1" x14ac:dyDescent="0.25">
      <c r="A69" s="8" t="s">
        <v>194</v>
      </c>
      <c r="B69" s="8" t="s">
        <v>195</v>
      </c>
      <c r="C69" s="8" t="str">
        <f t="shared" si="1"/>
        <v>A0201010102大型计算机</v>
      </c>
      <c r="D69" s="9" t="s">
        <v>21</v>
      </c>
      <c r="E69" s="10"/>
    </row>
    <row r="70" spans="1:5" s="2" customFormat="1" ht="15" customHeight="1" x14ac:dyDescent="0.25">
      <c r="A70" s="8" t="s">
        <v>196</v>
      </c>
      <c r="B70" s="8" t="s">
        <v>197</v>
      </c>
      <c r="C70" s="8" t="str">
        <f t="shared" si="1"/>
        <v>A0201010103中型计算机</v>
      </c>
      <c r="D70" s="9" t="s">
        <v>21</v>
      </c>
      <c r="E70" s="10"/>
    </row>
    <row r="71" spans="1:5" s="2" customFormat="1" ht="15" customHeight="1" x14ac:dyDescent="0.25">
      <c r="A71" s="8" t="s">
        <v>198</v>
      </c>
      <c r="B71" s="8" t="s">
        <v>199</v>
      </c>
      <c r="C71" s="8" t="str">
        <f t="shared" si="1"/>
        <v>A02010102小型计算机</v>
      </c>
      <c r="D71" s="9" t="s">
        <v>21</v>
      </c>
      <c r="E71" s="10"/>
    </row>
    <row r="72" spans="1:5" s="2" customFormat="1" ht="15" customHeight="1" x14ac:dyDescent="0.25">
      <c r="A72" s="8" t="s">
        <v>200</v>
      </c>
      <c r="B72" s="8" t="s">
        <v>201</v>
      </c>
      <c r="C72" s="8" t="str">
        <f t="shared" si="1"/>
        <v>A02010103服务器</v>
      </c>
      <c r="D72" s="9" t="s">
        <v>21</v>
      </c>
      <c r="E72" s="10"/>
    </row>
    <row r="73" spans="1:5" s="2" customFormat="1" ht="15" customHeight="1" x14ac:dyDescent="0.25">
      <c r="A73" s="8" t="s">
        <v>202</v>
      </c>
      <c r="B73" s="8" t="s">
        <v>203</v>
      </c>
      <c r="C73" s="8" t="str">
        <f t="shared" si="1"/>
        <v>A02010104台式计算机</v>
      </c>
      <c r="D73" s="9" t="s">
        <v>21</v>
      </c>
      <c r="E73" s="10"/>
    </row>
    <row r="74" spans="1:5" s="2" customFormat="1" ht="15" customHeight="1" x14ac:dyDescent="0.25">
      <c r="A74" s="8" t="s">
        <v>204</v>
      </c>
      <c r="B74" s="8" t="s">
        <v>205</v>
      </c>
      <c r="C74" s="8" t="str">
        <f t="shared" si="1"/>
        <v>A02010105便携式计算机</v>
      </c>
      <c r="D74" s="9" t="s">
        <v>21</v>
      </c>
      <c r="E74" s="10"/>
    </row>
    <row r="75" spans="1:5" s="2" customFormat="1" ht="15" customHeight="1" x14ac:dyDescent="0.25">
      <c r="A75" s="8" t="s">
        <v>206</v>
      </c>
      <c r="B75" s="8" t="s">
        <v>207</v>
      </c>
      <c r="C75" s="8" t="str">
        <f t="shared" si="1"/>
        <v>A02010106掌上电脑</v>
      </c>
      <c r="D75" s="9" t="s">
        <v>21</v>
      </c>
      <c r="E75" s="10"/>
    </row>
    <row r="76" spans="1:5" s="2" customFormat="1" ht="15" customHeight="1" x14ac:dyDescent="0.25">
      <c r="A76" s="8" t="s">
        <v>208</v>
      </c>
      <c r="B76" s="8" t="s">
        <v>209</v>
      </c>
      <c r="C76" s="8" t="str">
        <f t="shared" si="1"/>
        <v>A02010107平板式微型计算机</v>
      </c>
      <c r="D76" s="9" t="s">
        <v>21</v>
      </c>
      <c r="E76" s="10"/>
    </row>
    <row r="77" spans="1:5" s="2" customFormat="1" ht="15" customHeight="1" x14ac:dyDescent="0.25">
      <c r="A77" s="8" t="s">
        <v>210</v>
      </c>
      <c r="B77" s="8" t="s">
        <v>211</v>
      </c>
      <c r="C77" s="8" t="str">
        <f t="shared" si="1"/>
        <v>A02010199其他计算机设备</v>
      </c>
      <c r="D77" s="9" t="s">
        <v>21</v>
      </c>
      <c r="E77" s="10"/>
    </row>
    <row r="78" spans="1:5" s="2" customFormat="1" ht="15" customHeight="1" x14ac:dyDescent="0.25">
      <c r="A78" s="8" t="s">
        <v>212</v>
      </c>
      <c r="B78" s="8" t="s">
        <v>213</v>
      </c>
      <c r="C78" s="8" t="str">
        <f t="shared" si="1"/>
        <v>A020102计算机网络设备</v>
      </c>
      <c r="D78" s="9" t="s">
        <v>14</v>
      </c>
      <c r="E78" s="10" t="s">
        <v>214</v>
      </c>
    </row>
    <row r="79" spans="1:5" s="2" customFormat="1" ht="15" customHeight="1" x14ac:dyDescent="0.25">
      <c r="A79" s="8" t="s">
        <v>215</v>
      </c>
      <c r="B79" s="8" t="s">
        <v>216</v>
      </c>
      <c r="C79" s="8" t="str">
        <f t="shared" si="1"/>
        <v>A02010201路由器</v>
      </c>
      <c r="D79" s="9" t="s">
        <v>21</v>
      </c>
      <c r="E79" s="10"/>
    </row>
    <row r="80" spans="1:5" s="2" customFormat="1" ht="15" customHeight="1" x14ac:dyDescent="0.25">
      <c r="A80" s="8" t="s">
        <v>217</v>
      </c>
      <c r="B80" s="8" t="s">
        <v>218</v>
      </c>
      <c r="C80" s="8" t="str">
        <f t="shared" si="1"/>
        <v>A02010202交换设备</v>
      </c>
      <c r="D80" s="9" t="s">
        <v>14</v>
      </c>
      <c r="E80" s="10" t="s">
        <v>219</v>
      </c>
    </row>
    <row r="81" spans="1:5" s="2" customFormat="1" ht="15" customHeight="1" x14ac:dyDescent="0.25">
      <c r="A81" s="8" t="s">
        <v>220</v>
      </c>
      <c r="B81" s="8" t="s">
        <v>221</v>
      </c>
      <c r="C81" s="8" t="str">
        <f t="shared" si="1"/>
        <v>A0201020201以太网交换机</v>
      </c>
      <c r="D81" s="9" t="s">
        <v>21</v>
      </c>
      <c r="E81" s="10"/>
    </row>
    <row r="82" spans="1:5" s="2" customFormat="1" ht="15" customHeight="1" x14ac:dyDescent="0.25">
      <c r="A82" s="8" t="s">
        <v>222</v>
      </c>
      <c r="B82" s="8" t="s">
        <v>223</v>
      </c>
      <c r="C82" s="8" t="str">
        <f t="shared" si="1"/>
        <v>A0201020299其他交换设备</v>
      </c>
      <c r="D82" s="9" t="s">
        <v>21</v>
      </c>
      <c r="E82" s="10"/>
    </row>
    <row r="83" spans="1:5" s="2" customFormat="1" ht="15" customHeight="1" x14ac:dyDescent="0.25">
      <c r="A83" s="8" t="s">
        <v>224</v>
      </c>
      <c r="B83" s="8" t="s">
        <v>225</v>
      </c>
      <c r="C83" s="8" t="str">
        <f t="shared" si="1"/>
        <v>A02010203集线器</v>
      </c>
      <c r="D83" s="9" t="s">
        <v>21</v>
      </c>
      <c r="E83" s="10"/>
    </row>
    <row r="84" spans="1:5" s="2" customFormat="1" ht="15" customHeight="1" x14ac:dyDescent="0.25">
      <c r="A84" s="8" t="s">
        <v>226</v>
      </c>
      <c r="B84" s="8" t="s">
        <v>227</v>
      </c>
      <c r="C84" s="8" t="str">
        <f t="shared" si="1"/>
        <v>A02010204光端机</v>
      </c>
      <c r="D84" s="9" t="s">
        <v>21</v>
      </c>
      <c r="E84" s="10"/>
    </row>
    <row r="85" spans="1:5" s="2" customFormat="1" ht="15" customHeight="1" x14ac:dyDescent="0.25">
      <c r="A85" s="8" t="s">
        <v>228</v>
      </c>
      <c r="B85" s="8" t="s">
        <v>229</v>
      </c>
      <c r="C85" s="8" t="str">
        <f t="shared" si="1"/>
        <v>A02010205终端接入设备</v>
      </c>
      <c r="D85" s="9" t="s">
        <v>21</v>
      </c>
      <c r="E85" s="10" t="s">
        <v>230</v>
      </c>
    </row>
    <row r="86" spans="1:5" s="2" customFormat="1" ht="15" customHeight="1" x14ac:dyDescent="0.25">
      <c r="A86" s="8" t="s">
        <v>231</v>
      </c>
      <c r="B86" s="8" t="s">
        <v>232</v>
      </c>
      <c r="C86" s="8" t="str">
        <f t="shared" si="1"/>
        <v>A02010206网络控制设备</v>
      </c>
      <c r="D86" s="9" t="s">
        <v>14</v>
      </c>
      <c r="E86" s="10"/>
    </row>
    <row r="87" spans="1:5" s="2" customFormat="1" ht="15" customHeight="1" x14ac:dyDescent="0.25">
      <c r="A87" s="8" t="s">
        <v>233</v>
      </c>
      <c r="B87" s="8" t="s">
        <v>234</v>
      </c>
      <c r="C87" s="8" t="str">
        <f t="shared" si="1"/>
        <v>A0201020601通信(控制)处理机</v>
      </c>
      <c r="D87" s="9" t="s">
        <v>21</v>
      </c>
      <c r="E87" s="10"/>
    </row>
    <row r="88" spans="1:5" s="2" customFormat="1" ht="15" customHeight="1" x14ac:dyDescent="0.25">
      <c r="A88" s="8" t="s">
        <v>235</v>
      </c>
      <c r="B88" s="8" t="s">
        <v>236</v>
      </c>
      <c r="C88" s="8" t="str">
        <f t="shared" si="1"/>
        <v>A0201020602通信控制器</v>
      </c>
      <c r="D88" s="9" t="s">
        <v>21</v>
      </c>
      <c r="E88" s="10"/>
    </row>
    <row r="89" spans="1:5" s="2" customFormat="1" ht="15" customHeight="1" x14ac:dyDescent="0.25">
      <c r="A89" s="8" t="s">
        <v>237</v>
      </c>
      <c r="B89" s="8" t="s">
        <v>238</v>
      </c>
      <c r="C89" s="8" t="str">
        <f t="shared" si="1"/>
        <v>A0201020603集中器</v>
      </c>
      <c r="D89" s="9" t="s">
        <v>21</v>
      </c>
      <c r="E89" s="10"/>
    </row>
    <row r="90" spans="1:5" s="2" customFormat="1" ht="15" customHeight="1" x14ac:dyDescent="0.25">
      <c r="A90" s="8" t="s">
        <v>239</v>
      </c>
      <c r="B90" s="8" t="s">
        <v>240</v>
      </c>
      <c r="C90" s="8" t="str">
        <f t="shared" si="1"/>
        <v>A0201020604终端控制器</v>
      </c>
      <c r="D90" s="9" t="s">
        <v>21</v>
      </c>
      <c r="E90" s="10"/>
    </row>
    <row r="91" spans="1:5" s="2" customFormat="1" ht="15" customHeight="1" x14ac:dyDescent="0.25">
      <c r="A91" s="8" t="s">
        <v>241</v>
      </c>
      <c r="B91" s="8" t="s">
        <v>242</v>
      </c>
      <c r="C91" s="8" t="str">
        <f t="shared" si="1"/>
        <v>A0201020605集群控制器</v>
      </c>
      <c r="D91" s="9" t="s">
        <v>21</v>
      </c>
      <c r="E91" s="10"/>
    </row>
    <row r="92" spans="1:5" s="2" customFormat="1" ht="15" customHeight="1" x14ac:dyDescent="0.25">
      <c r="A92" s="8" t="s">
        <v>243</v>
      </c>
      <c r="B92" s="8" t="s">
        <v>244</v>
      </c>
      <c r="C92" s="8" t="str">
        <f t="shared" si="1"/>
        <v>A0201020606多站询问单位</v>
      </c>
      <c r="D92" s="9" t="s">
        <v>21</v>
      </c>
      <c r="E92" s="10"/>
    </row>
    <row r="93" spans="1:5" s="2" customFormat="1" ht="15" customHeight="1" x14ac:dyDescent="0.25">
      <c r="A93" s="8" t="s">
        <v>245</v>
      </c>
      <c r="B93" s="8" t="s">
        <v>246</v>
      </c>
      <c r="C93" s="8" t="str">
        <f t="shared" si="1"/>
        <v>A0201020699其他网络控制设备</v>
      </c>
      <c r="D93" s="9" t="s">
        <v>21</v>
      </c>
      <c r="E93" s="10"/>
    </row>
    <row r="94" spans="1:5" s="2" customFormat="1" ht="15" customHeight="1" x14ac:dyDescent="0.25">
      <c r="A94" s="8" t="s">
        <v>247</v>
      </c>
      <c r="B94" s="8" t="s">
        <v>248</v>
      </c>
      <c r="C94" s="8" t="str">
        <f t="shared" si="1"/>
        <v>A02010207网络接口和适配器</v>
      </c>
      <c r="D94" s="9" t="s">
        <v>14</v>
      </c>
      <c r="E94" s="10"/>
    </row>
    <row r="95" spans="1:5" s="2" customFormat="1" ht="15" customHeight="1" x14ac:dyDescent="0.25">
      <c r="A95" s="8" t="s">
        <v>249</v>
      </c>
      <c r="B95" s="8" t="s">
        <v>250</v>
      </c>
      <c r="C95" s="8" t="str">
        <f t="shared" si="1"/>
        <v>A0201020701网络接口</v>
      </c>
      <c r="D95" s="9" t="s">
        <v>21</v>
      </c>
      <c r="E95" s="10"/>
    </row>
    <row r="96" spans="1:5" s="2" customFormat="1" ht="15" customHeight="1" x14ac:dyDescent="0.25">
      <c r="A96" s="8" t="s">
        <v>251</v>
      </c>
      <c r="B96" s="8" t="s">
        <v>252</v>
      </c>
      <c r="C96" s="8" t="str">
        <f t="shared" si="1"/>
        <v>A0201020702通信适配器</v>
      </c>
      <c r="D96" s="9" t="s">
        <v>21</v>
      </c>
      <c r="E96" s="10" t="s">
        <v>253</v>
      </c>
    </row>
    <row r="97" spans="1:5" s="2" customFormat="1" ht="15" customHeight="1" x14ac:dyDescent="0.25">
      <c r="A97" s="8" t="s">
        <v>254</v>
      </c>
      <c r="B97" s="8" t="s">
        <v>255</v>
      </c>
      <c r="C97" s="8" t="str">
        <f t="shared" si="1"/>
        <v>A0201020703接口适配器</v>
      </c>
      <c r="D97" s="9" t="s">
        <v>21</v>
      </c>
      <c r="E97" s="10" t="s">
        <v>256</v>
      </c>
    </row>
    <row r="98" spans="1:5" s="2" customFormat="1" ht="15" customHeight="1" x14ac:dyDescent="0.25">
      <c r="A98" s="8" t="s">
        <v>257</v>
      </c>
      <c r="B98" s="8" t="s">
        <v>258</v>
      </c>
      <c r="C98" s="8" t="str">
        <f t="shared" si="1"/>
        <v>A0201020704光纤转换器</v>
      </c>
      <c r="D98" s="9" t="s">
        <v>21</v>
      </c>
      <c r="E98" s="10"/>
    </row>
    <row r="99" spans="1:5" s="2" customFormat="1" ht="15" customHeight="1" x14ac:dyDescent="0.25">
      <c r="A99" s="8" t="s">
        <v>259</v>
      </c>
      <c r="B99" s="8" t="s">
        <v>260</v>
      </c>
      <c r="C99" s="8" t="str">
        <f t="shared" si="1"/>
        <v>A0201020799其他网络接口和适配器</v>
      </c>
      <c r="D99" s="9" t="s">
        <v>21</v>
      </c>
      <c r="E99" s="10"/>
    </row>
    <row r="100" spans="1:5" s="2" customFormat="1" ht="15" customHeight="1" x14ac:dyDescent="0.25">
      <c r="A100" s="8" t="s">
        <v>261</v>
      </c>
      <c r="B100" s="8" t="s">
        <v>262</v>
      </c>
      <c r="C100" s="8" t="str">
        <f t="shared" si="1"/>
        <v>A02010208网络收发设备</v>
      </c>
      <c r="D100" s="9" t="s">
        <v>14</v>
      </c>
      <c r="E100" s="10"/>
    </row>
    <row r="101" spans="1:5" s="2" customFormat="1" ht="15" customHeight="1" x14ac:dyDescent="0.25">
      <c r="A101" s="8" t="s">
        <v>263</v>
      </c>
      <c r="B101" s="8" t="s">
        <v>264</v>
      </c>
      <c r="C101" s="8" t="str">
        <f t="shared" si="1"/>
        <v>A0201020801网络收发器</v>
      </c>
      <c r="D101" s="9" t="s">
        <v>21</v>
      </c>
      <c r="E101" s="10"/>
    </row>
    <row r="102" spans="1:5" s="2" customFormat="1" ht="15" customHeight="1" x14ac:dyDescent="0.25">
      <c r="A102" s="8" t="s">
        <v>265</v>
      </c>
      <c r="B102" s="8" t="s">
        <v>266</v>
      </c>
      <c r="C102" s="8" t="str">
        <f t="shared" si="1"/>
        <v>A0201020802网络转发器</v>
      </c>
      <c r="D102" s="9" t="s">
        <v>21</v>
      </c>
      <c r="E102" s="10"/>
    </row>
    <row r="103" spans="1:5" s="2" customFormat="1" ht="15" customHeight="1" x14ac:dyDescent="0.25">
      <c r="A103" s="8" t="s">
        <v>267</v>
      </c>
      <c r="B103" s="8" t="s">
        <v>268</v>
      </c>
      <c r="C103" s="8" t="str">
        <f t="shared" si="1"/>
        <v>A0201020803网络分配器</v>
      </c>
      <c r="D103" s="9" t="s">
        <v>21</v>
      </c>
      <c r="E103" s="10"/>
    </row>
    <row r="104" spans="1:5" s="2" customFormat="1" ht="15" customHeight="1" x14ac:dyDescent="0.25">
      <c r="A104" s="8" t="s">
        <v>269</v>
      </c>
      <c r="B104" s="8" t="s">
        <v>270</v>
      </c>
      <c r="C104" s="8" t="str">
        <f t="shared" si="1"/>
        <v>A0201020899其他网络收发设备</v>
      </c>
      <c r="D104" s="9" t="s">
        <v>21</v>
      </c>
      <c r="E104" s="10"/>
    </row>
    <row r="105" spans="1:5" s="2" customFormat="1" ht="15" customHeight="1" x14ac:dyDescent="0.25">
      <c r="A105" s="8" t="s">
        <v>271</v>
      </c>
      <c r="B105" s="8" t="s">
        <v>272</v>
      </c>
      <c r="C105" s="8" t="str">
        <f t="shared" si="1"/>
        <v>A02010209网络连接设备</v>
      </c>
      <c r="D105" s="9" t="s">
        <v>14</v>
      </c>
      <c r="E105" s="10"/>
    </row>
    <row r="106" spans="1:5" s="2" customFormat="1" ht="15" customHeight="1" x14ac:dyDescent="0.25">
      <c r="A106" s="8" t="s">
        <v>273</v>
      </c>
      <c r="B106" s="8" t="s">
        <v>274</v>
      </c>
      <c r="C106" s="8" t="str">
        <f t="shared" si="1"/>
        <v>A0201020901网关</v>
      </c>
      <c r="D106" s="9" t="s">
        <v>21</v>
      </c>
      <c r="E106" s="10"/>
    </row>
    <row r="107" spans="1:5" s="2" customFormat="1" ht="15" customHeight="1" x14ac:dyDescent="0.25">
      <c r="A107" s="8" t="s">
        <v>275</v>
      </c>
      <c r="B107" s="8" t="s">
        <v>276</v>
      </c>
      <c r="C107" s="8" t="str">
        <f t="shared" si="1"/>
        <v>A0201020902网桥</v>
      </c>
      <c r="D107" s="9" t="s">
        <v>21</v>
      </c>
      <c r="E107" s="10"/>
    </row>
    <row r="108" spans="1:5" s="2" customFormat="1" ht="15" customHeight="1" x14ac:dyDescent="0.25">
      <c r="A108" s="8" t="s">
        <v>277</v>
      </c>
      <c r="B108" s="8" t="s">
        <v>278</v>
      </c>
      <c r="C108" s="8" t="str">
        <f t="shared" si="1"/>
        <v>A0201020999其他网络连接设备</v>
      </c>
      <c r="D108" s="9" t="s">
        <v>21</v>
      </c>
      <c r="E108" s="10"/>
    </row>
    <row r="109" spans="1:5" s="2" customFormat="1" ht="15" customHeight="1" x14ac:dyDescent="0.25">
      <c r="A109" s="8" t="s">
        <v>279</v>
      </c>
      <c r="B109" s="8" t="s">
        <v>280</v>
      </c>
      <c r="C109" s="8" t="str">
        <f t="shared" si="1"/>
        <v>A02010210网络检测设备</v>
      </c>
      <c r="D109" s="9" t="s">
        <v>14</v>
      </c>
      <c r="E109" s="10"/>
    </row>
    <row r="110" spans="1:5" s="2" customFormat="1" ht="15" customHeight="1" x14ac:dyDescent="0.25">
      <c r="A110" s="8" t="s">
        <v>281</v>
      </c>
      <c r="B110" s="8" t="s">
        <v>282</v>
      </c>
      <c r="C110" s="8" t="str">
        <f t="shared" si="1"/>
        <v>A0201021001协议分析器</v>
      </c>
      <c r="D110" s="9" t="s">
        <v>21</v>
      </c>
      <c r="E110" s="10"/>
    </row>
    <row r="111" spans="1:5" s="2" customFormat="1" ht="15" customHeight="1" x14ac:dyDescent="0.25">
      <c r="A111" s="8" t="s">
        <v>283</v>
      </c>
      <c r="B111" s="8" t="s">
        <v>284</v>
      </c>
      <c r="C111" s="8" t="str">
        <f t="shared" si="1"/>
        <v>A0201021002协议测试设备</v>
      </c>
      <c r="D111" s="9" t="s">
        <v>21</v>
      </c>
      <c r="E111" s="10"/>
    </row>
    <row r="112" spans="1:5" s="2" customFormat="1" ht="15" customHeight="1" x14ac:dyDescent="0.25">
      <c r="A112" s="8" t="s">
        <v>285</v>
      </c>
      <c r="B112" s="8" t="s">
        <v>286</v>
      </c>
      <c r="C112" s="8" t="str">
        <f t="shared" si="1"/>
        <v>A0201021003差错检测设备</v>
      </c>
      <c r="D112" s="9" t="s">
        <v>21</v>
      </c>
      <c r="E112" s="10"/>
    </row>
    <row r="113" spans="1:5" s="2" customFormat="1" ht="15" customHeight="1" x14ac:dyDescent="0.25">
      <c r="A113" s="8" t="s">
        <v>287</v>
      </c>
      <c r="B113" s="8" t="s">
        <v>288</v>
      </c>
      <c r="C113" s="8" t="str">
        <f t="shared" si="1"/>
        <v>A0201021099其他网络检测设备</v>
      </c>
      <c r="D113" s="9" t="s">
        <v>21</v>
      </c>
      <c r="E113" s="10"/>
    </row>
    <row r="114" spans="1:5" s="2" customFormat="1" ht="15" customHeight="1" x14ac:dyDescent="0.25">
      <c r="A114" s="8" t="s">
        <v>289</v>
      </c>
      <c r="B114" s="8" t="s">
        <v>290</v>
      </c>
      <c r="C114" s="8" t="str">
        <f t="shared" si="1"/>
        <v>A02010211负载均衡设备</v>
      </c>
      <c r="D114" s="9" t="s">
        <v>21</v>
      </c>
      <c r="E114" s="10"/>
    </row>
    <row r="115" spans="1:5" s="2" customFormat="1" ht="15" customHeight="1" x14ac:dyDescent="0.25">
      <c r="A115" s="8" t="s">
        <v>291</v>
      </c>
      <c r="B115" s="8" t="s">
        <v>292</v>
      </c>
      <c r="C115" s="8" t="str">
        <f t="shared" si="1"/>
        <v>A02010299其他网络设备</v>
      </c>
      <c r="D115" s="9" t="s">
        <v>21</v>
      </c>
      <c r="E115" s="10"/>
    </row>
    <row r="116" spans="1:5" s="2" customFormat="1" ht="15" customHeight="1" x14ac:dyDescent="0.25">
      <c r="A116" s="8" t="s">
        <v>293</v>
      </c>
      <c r="B116" s="8" t="s">
        <v>294</v>
      </c>
      <c r="C116" s="8" t="str">
        <f t="shared" si="1"/>
        <v>A020103信息安全设备</v>
      </c>
      <c r="D116" s="9" t="s">
        <v>14</v>
      </c>
      <c r="E116" s="10"/>
    </row>
    <row r="117" spans="1:5" s="2" customFormat="1" ht="15" customHeight="1" x14ac:dyDescent="0.25">
      <c r="A117" s="8" t="s">
        <v>295</v>
      </c>
      <c r="B117" s="8" t="s">
        <v>296</v>
      </c>
      <c r="C117" s="8" t="str">
        <f t="shared" si="1"/>
        <v>A02010301防火墙</v>
      </c>
      <c r="D117" s="9" t="s">
        <v>21</v>
      </c>
      <c r="E117" s="10"/>
    </row>
    <row r="118" spans="1:5" s="2" customFormat="1" ht="15" customHeight="1" x14ac:dyDescent="0.25">
      <c r="A118" s="8" t="s">
        <v>297</v>
      </c>
      <c r="B118" s="8" t="s">
        <v>298</v>
      </c>
      <c r="C118" s="8" t="str">
        <f t="shared" si="1"/>
        <v>A02010302入侵检测设备</v>
      </c>
      <c r="D118" s="9" t="s">
        <v>21</v>
      </c>
      <c r="E118" s="10"/>
    </row>
    <row r="119" spans="1:5" s="2" customFormat="1" ht="15" customHeight="1" x14ac:dyDescent="0.25">
      <c r="A119" s="8" t="s">
        <v>299</v>
      </c>
      <c r="B119" s="8" t="s">
        <v>300</v>
      </c>
      <c r="C119" s="8" t="str">
        <f t="shared" si="1"/>
        <v>A02010303入侵防御设备</v>
      </c>
      <c r="D119" s="9" t="s">
        <v>21</v>
      </c>
      <c r="E119" s="10"/>
    </row>
    <row r="120" spans="1:5" s="2" customFormat="1" ht="15" customHeight="1" x14ac:dyDescent="0.25">
      <c r="A120" s="8" t="s">
        <v>301</v>
      </c>
      <c r="B120" s="8" t="s">
        <v>302</v>
      </c>
      <c r="C120" s="8" t="str">
        <f t="shared" si="1"/>
        <v>A02010304漏洞扫描设备</v>
      </c>
      <c r="D120" s="9" t="s">
        <v>21</v>
      </c>
      <c r="E120" s="10"/>
    </row>
    <row r="121" spans="1:5" s="2" customFormat="1" ht="15" customHeight="1" x14ac:dyDescent="0.25">
      <c r="A121" s="8" t="s">
        <v>303</v>
      </c>
      <c r="B121" s="8" t="s">
        <v>304</v>
      </c>
      <c r="C121" s="8" t="str">
        <f t="shared" si="1"/>
        <v>A02010305容灾备份设备</v>
      </c>
      <c r="D121" s="9" t="s">
        <v>21</v>
      </c>
      <c r="E121" s="10"/>
    </row>
    <row r="122" spans="1:5" s="2" customFormat="1" ht="15" customHeight="1" x14ac:dyDescent="0.25">
      <c r="A122" s="8" t="s">
        <v>305</v>
      </c>
      <c r="B122" s="8" t="s">
        <v>306</v>
      </c>
      <c r="C122" s="8" t="str">
        <f t="shared" si="1"/>
        <v>A02010306网络隔离设备</v>
      </c>
      <c r="D122" s="9" t="s">
        <v>21</v>
      </c>
      <c r="E122" s="10"/>
    </row>
    <row r="123" spans="1:5" s="2" customFormat="1" ht="15" customHeight="1" x14ac:dyDescent="0.25">
      <c r="A123" s="8" t="s">
        <v>307</v>
      </c>
      <c r="B123" s="8" t="s">
        <v>308</v>
      </c>
      <c r="C123" s="8" t="str">
        <f t="shared" si="1"/>
        <v>A02010307安全审计设备</v>
      </c>
      <c r="D123" s="9" t="s">
        <v>21</v>
      </c>
      <c r="E123" s="10"/>
    </row>
    <row r="124" spans="1:5" s="2" customFormat="1" ht="15" customHeight="1" x14ac:dyDescent="0.25">
      <c r="A124" s="8" t="s">
        <v>309</v>
      </c>
      <c r="B124" s="8" t="s">
        <v>310</v>
      </c>
      <c r="C124" s="8" t="str">
        <f t="shared" si="1"/>
        <v>A02010308安全路由器</v>
      </c>
      <c r="D124" s="9" t="s">
        <v>21</v>
      </c>
      <c r="E124" s="10"/>
    </row>
    <row r="125" spans="1:5" s="2" customFormat="1" ht="15" customHeight="1" x14ac:dyDescent="0.25">
      <c r="A125" s="8" t="s">
        <v>311</v>
      </c>
      <c r="B125" s="8" t="s">
        <v>312</v>
      </c>
      <c r="C125" s="8" t="str">
        <f t="shared" si="1"/>
        <v>A02010309计算机终端安全设备</v>
      </c>
      <c r="D125" s="9" t="s">
        <v>21</v>
      </c>
      <c r="E125" s="10" t="s">
        <v>313</v>
      </c>
    </row>
    <row r="126" spans="1:5" s="2" customFormat="1" ht="15" customHeight="1" x14ac:dyDescent="0.25">
      <c r="A126" s="8" t="s">
        <v>314</v>
      </c>
      <c r="B126" s="8" t="s">
        <v>315</v>
      </c>
      <c r="C126" s="8" t="str">
        <f t="shared" si="1"/>
        <v>A02010310网闸</v>
      </c>
      <c r="D126" s="9" t="s">
        <v>21</v>
      </c>
      <c r="E126" s="10"/>
    </row>
    <row r="127" spans="1:5" s="2" customFormat="1" ht="15" customHeight="1" x14ac:dyDescent="0.25">
      <c r="A127" s="8" t="s">
        <v>316</v>
      </c>
      <c r="B127" s="8" t="s">
        <v>317</v>
      </c>
      <c r="C127" s="8" t="str">
        <f t="shared" si="1"/>
        <v>A02010311网上行为管理设备</v>
      </c>
      <c r="D127" s="9" t="s">
        <v>21</v>
      </c>
      <c r="E127" s="10"/>
    </row>
    <row r="128" spans="1:5" s="2" customFormat="1" ht="15" customHeight="1" x14ac:dyDescent="0.25">
      <c r="A128" s="8" t="s">
        <v>318</v>
      </c>
      <c r="B128" s="8" t="s">
        <v>319</v>
      </c>
      <c r="C128" s="8" t="str">
        <f t="shared" si="1"/>
        <v>A02010312密码产品</v>
      </c>
      <c r="D128" s="9" t="s">
        <v>21</v>
      </c>
      <c r="E128" s="10"/>
    </row>
    <row r="129" spans="1:5" s="2" customFormat="1" ht="15" customHeight="1" x14ac:dyDescent="0.25">
      <c r="A129" s="8" t="s">
        <v>320</v>
      </c>
      <c r="B129" s="8" t="s">
        <v>321</v>
      </c>
      <c r="C129" s="8" t="str">
        <f t="shared" si="1"/>
        <v>A02010313虚拟专用网（VPN）设备</v>
      </c>
      <c r="D129" s="9" t="s">
        <v>21</v>
      </c>
      <c r="E129" s="10"/>
    </row>
    <row r="130" spans="1:5" s="2" customFormat="1" ht="15" customHeight="1" x14ac:dyDescent="0.25">
      <c r="A130" s="8" t="s">
        <v>322</v>
      </c>
      <c r="B130" s="8" t="s">
        <v>323</v>
      </c>
      <c r="C130" s="8" t="str">
        <f t="shared" si="1"/>
        <v>A02010399其他安全设备</v>
      </c>
      <c r="D130" s="9" t="s">
        <v>21</v>
      </c>
      <c r="E130" s="10"/>
    </row>
    <row r="131" spans="1:5" s="2" customFormat="1" ht="15" customHeight="1" x14ac:dyDescent="0.25">
      <c r="A131" s="8" t="s">
        <v>324</v>
      </c>
      <c r="B131" s="8" t="s">
        <v>325</v>
      </c>
      <c r="C131" s="8" t="str">
        <f t="shared" ref="C131:C194" si="2">A131&amp;B131</f>
        <v>A020104终端设备</v>
      </c>
      <c r="D131" s="9" t="s">
        <v>14</v>
      </c>
      <c r="E131" s="10"/>
    </row>
    <row r="132" spans="1:5" s="2" customFormat="1" ht="15" customHeight="1" x14ac:dyDescent="0.25">
      <c r="A132" s="8" t="s">
        <v>326</v>
      </c>
      <c r="B132" s="8" t="s">
        <v>327</v>
      </c>
      <c r="C132" s="8" t="str">
        <f t="shared" si="2"/>
        <v>A02010401触摸式终端设备</v>
      </c>
      <c r="D132" s="9" t="s">
        <v>21</v>
      </c>
      <c r="E132" s="10"/>
    </row>
    <row r="133" spans="1:5" s="2" customFormat="1" ht="15" customHeight="1" x14ac:dyDescent="0.25">
      <c r="A133" s="8" t="s">
        <v>328</v>
      </c>
      <c r="B133" s="8" t="s">
        <v>329</v>
      </c>
      <c r="C133" s="8" t="str">
        <f t="shared" si="2"/>
        <v>A02010402终端机</v>
      </c>
      <c r="D133" s="9" t="s">
        <v>21</v>
      </c>
      <c r="E133" s="10"/>
    </row>
    <row r="134" spans="1:5" s="2" customFormat="1" ht="15" customHeight="1" x14ac:dyDescent="0.25">
      <c r="A134" s="8" t="s">
        <v>330</v>
      </c>
      <c r="B134" s="8" t="s">
        <v>331</v>
      </c>
      <c r="C134" s="8" t="str">
        <f t="shared" si="2"/>
        <v>A02010499其他终端设备</v>
      </c>
      <c r="D134" s="9" t="s">
        <v>21</v>
      </c>
      <c r="E134" s="10"/>
    </row>
    <row r="135" spans="1:5" s="2" customFormat="1" ht="15" customHeight="1" x14ac:dyDescent="0.25">
      <c r="A135" s="8" t="s">
        <v>332</v>
      </c>
      <c r="B135" s="8" t="s">
        <v>333</v>
      </c>
      <c r="C135" s="8" t="str">
        <f t="shared" si="2"/>
        <v>A020105存储设备</v>
      </c>
      <c r="D135" s="9" t="s">
        <v>14</v>
      </c>
      <c r="E135" s="10"/>
    </row>
    <row r="136" spans="1:5" s="2" customFormat="1" ht="15" customHeight="1" x14ac:dyDescent="0.25">
      <c r="A136" s="8" t="s">
        <v>334</v>
      </c>
      <c r="B136" s="8" t="s">
        <v>335</v>
      </c>
      <c r="C136" s="8" t="str">
        <f t="shared" si="2"/>
        <v>A02010501磁盘机</v>
      </c>
      <c r="D136" s="9" t="s">
        <v>21</v>
      </c>
      <c r="E136" s="10"/>
    </row>
    <row r="137" spans="1:5" s="2" customFormat="1" ht="15" customHeight="1" x14ac:dyDescent="0.25">
      <c r="A137" s="8" t="s">
        <v>336</v>
      </c>
      <c r="B137" s="8" t="s">
        <v>337</v>
      </c>
      <c r="C137" s="8" t="str">
        <f t="shared" si="2"/>
        <v>A02010502磁盘阵列</v>
      </c>
      <c r="D137" s="9" t="s">
        <v>21</v>
      </c>
      <c r="E137" s="10"/>
    </row>
    <row r="138" spans="1:5" s="2" customFormat="1" ht="15" customHeight="1" x14ac:dyDescent="0.25">
      <c r="A138" s="8" t="s">
        <v>338</v>
      </c>
      <c r="B138" s="8" t="s">
        <v>339</v>
      </c>
      <c r="C138" s="8" t="str">
        <f t="shared" si="2"/>
        <v>A02010503存储用光纤交换机</v>
      </c>
      <c r="D138" s="9" t="s">
        <v>21</v>
      </c>
      <c r="E138" s="10"/>
    </row>
    <row r="139" spans="1:5" s="2" customFormat="1" ht="15" customHeight="1" x14ac:dyDescent="0.25">
      <c r="A139" s="8" t="s">
        <v>340</v>
      </c>
      <c r="B139" s="8" t="s">
        <v>341</v>
      </c>
      <c r="C139" s="8" t="str">
        <f t="shared" si="2"/>
        <v>A02010504光盘库</v>
      </c>
      <c r="D139" s="9" t="s">
        <v>21</v>
      </c>
      <c r="E139" s="10"/>
    </row>
    <row r="140" spans="1:5" s="2" customFormat="1" ht="15" customHeight="1" x14ac:dyDescent="0.25">
      <c r="A140" s="8" t="s">
        <v>342</v>
      </c>
      <c r="B140" s="8" t="s">
        <v>343</v>
      </c>
      <c r="C140" s="8" t="str">
        <f t="shared" si="2"/>
        <v>A02010505磁带机</v>
      </c>
      <c r="D140" s="9" t="s">
        <v>21</v>
      </c>
      <c r="E140" s="10"/>
    </row>
    <row r="141" spans="1:5" s="2" customFormat="1" ht="15" customHeight="1" x14ac:dyDescent="0.25">
      <c r="A141" s="8" t="s">
        <v>344</v>
      </c>
      <c r="B141" s="8" t="s">
        <v>345</v>
      </c>
      <c r="C141" s="8" t="str">
        <f t="shared" si="2"/>
        <v>A02010506磁带库</v>
      </c>
      <c r="D141" s="9" t="s">
        <v>21</v>
      </c>
      <c r="E141" s="10"/>
    </row>
    <row r="142" spans="1:5" s="2" customFormat="1" ht="15" customHeight="1" x14ac:dyDescent="0.25">
      <c r="A142" s="8" t="s">
        <v>346</v>
      </c>
      <c r="B142" s="8" t="s">
        <v>347</v>
      </c>
      <c r="C142" s="8" t="str">
        <f t="shared" si="2"/>
        <v>A02010507网络存储设备</v>
      </c>
      <c r="D142" s="9" t="s">
        <v>21</v>
      </c>
      <c r="E142" s="10" t="s">
        <v>348</v>
      </c>
    </row>
    <row r="143" spans="1:5" s="2" customFormat="1" ht="15" customHeight="1" x14ac:dyDescent="0.25">
      <c r="A143" s="8" t="s">
        <v>349</v>
      </c>
      <c r="B143" s="8" t="s">
        <v>350</v>
      </c>
      <c r="C143" s="8" t="str">
        <f t="shared" si="2"/>
        <v>A02010508移动存储设备</v>
      </c>
      <c r="D143" s="9" t="s">
        <v>21</v>
      </c>
      <c r="E143" s="10" t="s">
        <v>351</v>
      </c>
    </row>
    <row r="144" spans="1:5" s="2" customFormat="1" ht="15" customHeight="1" x14ac:dyDescent="0.25">
      <c r="A144" s="8" t="s">
        <v>352</v>
      </c>
      <c r="B144" s="8" t="s">
        <v>353</v>
      </c>
      <c r="C144" s="8" t="str">
        <f t="shared" si="2"/>
        <v>A02010599其他存储设备</v>
      </c>
      <c r="D144" s="9" t="s">
        <v>21</v>
      </c>
      <c r="E144" s="10"/>
    </row>
    <row r="145" spans="1:5" s="2" customFormat="1" ht="15" customHeight="1" x14ac:dyDescent="0.25">
      <c r="A145" s="8" t="s">
        <v>354</v>
      </c>
      <c r="B145" s="8" t="s">
        <v>355</v>
      </c>
      <c r="C145" s="8" t="str">
        <f t="shared" si="2"/>
        <v>A020106输入输出设备</v>
      </c>
      <c r="D145" s="9" t="s">
        <v>14</v>
      </c>
      <c r="E145" s="10"/>
    </row>
    <row r="146" spans="1:5" s="2" customFormat="1" ht="15" customHeight="1" x14ac:dyDescent="0.25">
      <c r="A146" s="8" t="s">
        <v>356</v>
      </c>
      <c r="B146" s="8" t="s">
        <v>357</v>
      </c>
      <c r="C146" s="8" t="str">
        <f t="shared" si="2"/>
        <v>A02010601打印设备</v>
      </c>
      <c r="D146" s="9" t="s">
        <v>14</v>
      </c>
      <c r="E146" s="10"/>
    </row>
    <row r="147" spans="1:5" s="2" customFormat="1" ht="15" customHeight="1" x14ac:dyDescent="0.25">
      <c r="A147" s="8" t="s">
        <v>358</v>
      </c>
      <c r="B147" s="8" t="s">
        <v>359</v>
      </c>
      <c r="C147" s="8" t="str">
        <f t="shared" si="2"/>
        <v>A0201060101喷墨打印机</v>
      </c>
      <c r="D147" s="9" t="s">
        <v>21</v>
      </c>
      <c r="E147" s="10"/>
    </row>
    <row r="148" spans="1:5" s="2" customFormat="1" ht="15" customHeight="1" x14ac:dyDescent="0.25">
      <c r="A148" s="8" t="s">
        <v>360</v>
      </c>
      <c r="B148" s="8" t="s">
        <v>361</v>
      </c>
      <c r="C148" s="8" t="str">
        <f t="shared" si="2"/>
        <v>A0201060102激光打印机</v>
      </c>
      <c r="D148" s="9" t="s">
        <v>21</v>
      </c>
      <c r="E148" s="10"/>
    </row>
    <row r="149" spans="1:5" s="2" customFormat="1" ht="15" customHeight="1" x14ac:dyDescent="0.25">
      <c r="A149" s="8" t="s">
        <v>362</v>
      </c>
      <c r="B149" s="8" t="s">
        <v>363</v>
      </c>
      <c r="C149" s="8" t="str">
        <f t="shared" si="2"/>
        <v>A0201060103热式打印机</v>
      </c>
      <c r="D149" s="9" t="s">
        <v>21</v>
      </c>
      <c r="E149" s="10" t="s">
        <v>364</v>
      </c>
    </row>
    <row r="150" spans="1:5" s="2" customFormat="1" ht="15" customHeight="1" x14ac:dyDescent="0.25">
      <c r="A150" s="8" t="s">
        <v>365</v>
      </c>
      <c r="B150" s="8" t="s">
        <v>366</v>
      </c>
      <c r="C150" s="8" t="str">
        <f t="shared" si="2"/>
        <v>A0201060104针式打印机</v>
      </c>
      <c r="D150" s="9" t="s">
        <v>21</v>
      </c>
      <c r="E150" s="10"/>
    </row>
    <row r="151" spans="1:5" s="2" customFormat="1" ht="15" customHeight="1" x14ac:dyDescent="0.25">
      <c r="A151" s="8" t="s">
        <v>367</v>
      </c>
      <c r="B151" s="8" t="s">
        <v>368</v>
      </c>
      <c r="C151" s="8" t="str">
        <f t="shared" si="2"/>
        <v>A0201060199其他打印设备</v>
      </c>
      <c r="D151" s="9" t="s">
        <v>21</v>
      </c>
      <c r="E151" s="10"/>
    </row>
    <row r="152" spans="1:5" s="2" customFormat="1" ht="15" customHeight="1" x14ac:dyDescent="0.25">
      <c r="A152" s="8" t="s">
        <v>369</v>
      </c>
      <c r="B152" s="8" t="s">
        <v>370</v>
      </c>
      <c r="C152" s="8" t="str">
        <f t="shared" si="2"/>
        <v>A02010602计算机绘图设备</v>
      </c>
      <c r="D152" s="9" t="s">
        <v>21</v>
      </c>
      <c r="E152" s="10"/>
    </row>
    <row r="153" spans="1:5" s="2" customFormat="1" ht="15" customHeight="1" x14ac:dyDescent="0.25">
      <c r="A153" s="8" t="s">
        <v>371</v>
      </c>
      <c r="B153" s="8" t="s">
        <v>372</v>
      </c>
      <c r="C153" s="8" t="str">
        <f t="shared" si="2"/>
        <v>A02010603计算机光电设备</v>
      </c>
      <c r="D153" s="9" t="s">
        <v>21</v>
      </c>
      <c r="E153" s="10"/>
    </row>
    <row r="154" spans="1:5" s="2" customFormat="1" ht="15" customHeight="1" x14ac:dyDescent="0.25">
      <c r="A154" s="8" t="s">
        <v>373</v>
      </c>
      <c r="B154" s="8" t="s">
        <v>374</v>
      </c>
      <c r="C154" s="8" t="str">
        <f t="shared" si="2"/>
        <v>A02010604显示设备</v>
      </c>
      <c r="D154" s="9" t="s">
        <v>14</v>
      </c>
      <c r="E154" s="10" t="s">
        <v>375</v>
      </c>
    </row>
    <row r="155" spans="1:5" s="2" customFormat="1" ht="15" customHeight="1" x14ac:dyDescent="0.25">
      <c r="A155" s="8" t="s">
        <v>376</v>
      </c>
      <c r="B155" s="8" t="s">
        <v>377</v>
      </c>
      <c r="C155" s="8" t="str">
        <f t="shared" si="2"/>
        <v>A0201060401液晶显示器</v>
      </c>
      <c r="D155" s="9" t="s">
        <v>21</v>
      </c>
      <c r="E155" s="10"/>
    </row>
    <row r="156" spans="1:5" s="2" customFormat="1" ht="15" customHeight="1" x14ac:dyDescent="0.25">
      <c r="A156" s="8" t="s">
        <v>378</v>
      </c>
      <c r="B156" s="8" t="s">
        <v>379</v>
      </c>
      <c r="C156" s="8" t="str">
        <f t="shared" si="2"/>
        <v>A0201060402阴极射线管显示器</v>
      </c>
      <c r="D156" s="9" t="s">
        <v>21</v>
      </c>
      <c r="E156" s="10"/>
    </row>
    <row r="157" spans="1:5" s="2" customFormat="1" ht="15" customHeight="1" x14ac:dyDescent="0.25">
      <c r="A157" s="8" t="s">
        <v>380</v>
      </c>
      <c r="B157" s="8" t="s">
        <v>381</v>
      </c>
      <c r="C157" s="8" t="str">
        <f t="shared" si="2"/>
        <v>A0201060403等离子显示器</v>
      </c>
      <c r="D157" s="9" t="s">
        <v>21</v>
      </c>
      <c r="E157" s="10"/>
    </row>
    <row r="158" spans="1:5" s="2" customFormat="1" ht="15" customHeight="1" x14ac:dyDescent="0.25">
      <c r="A158" s="8" t="s">
        <v>382</v>
      </c>
      <c r="B158" s="8" t="s">
        <v>383</v>
      </c>
      <c r="C158" s="8" t="str">
        <f t="shared" si="2"/>
        <v>A0201060499其他显示器</v>
      </c>
      <c r="D158" s="9" t="s">
        <v>21</v>
      </c>
      <c r="E158" s="10"/>
    </row>
    <row r="159" spans="1:5" s="2" customFormat="1" ht="15" customHeight="1" x14ac:dyDescent="0.25">
      <c r="A159" s="8" t="s">
        <v>384</v>
      </c>
      <c r="B159" s="8" t="s">
        <v>385</v>
      </c>
      <c r="C159" s="8" t="str">
        <f t="shared" si="2"/>
        <v>A02010605KVM设备</v>
      </c>
      <c r="D159" s="9" t="s">
        <v>21</v>
      </c>
      <c r="E159" s="10"/>
    </row>
    <row r="160" spans="1:5" s="2" customFormat="1" ht="15" customHeight="1" x14ac:dyDescent="0.25">
      <c r="A160" s="8" t="s">
        <v>386</v>
      </c>
      <c r="B160" s="8" t="s">
        <v>387</v>
      </c>
      <c r="C160" s="8" t="str">
        <f t="shared" si="2"/>
        <v>A02010606综合输入设备</v>
      </c>
      <c r="D160" s="9" t="s">
        <v>21</v>
      </c>
      <c r="E160" s="10"/>
    </row>
    <row r="161" spans="1:5" s="2" customFormat="1" ht="15" customHeight="1" x14ac:dyDescent="0.25">
      <c r="A161" s="8" t="s">
        <v>388</v>
      </c>
      <c r="B161" s="8" t="s">
        <v>389</v>
      </c>
      <c r="C161" s="8" t="str">
        <f t="shared" si="2"/>
        <v>A02010607一般输入设备</v>
      </c>
      <c r="D161" s="9" t="s">
        <v>14</v>
      </c>
      <c r="E161" s="10"/>
    </row>
    <row r="162" spans="1:5" s="2" customFormat="1" ht="15" customHeight="1" x14ac:dyDescent="0.25">
      <c r="A162" s="8" t="s">
        <v>390</v>
      </c>
      <c r="B162" s="8" t="s">
        <v>391</v>
      </c>
      <c r="C162" s="8" t="str">
        <f t="shared" si="2"/>
        <v>A0201060701键盘</v>
      </c>
      <c r="D162" s="9" t="s">
        <v>21</v>
      </c>
      <c r="E162" s="10" t="s">
        <v>392</v>
      </c>
    </row>
    <row r="163" spans="1:5" s="2" customFormat="1" ht="15" customHeight="1" x14ac:dyDescent="0.25">
      <c r="A163" s="8" t="s">
        <v>393</v>
      </c>
      <c r="B163" s="8" t="s">
        <v>394</v>
      </c>
      <c r="C163" s="8" t="str">
        <f t="shared" si="2"/>
        <v>A0201060702鼠标器</v>
      </c>
      <c r="D163" s="9" t="s">
        <v>21</v>
      </c>
      <c r="E163" s="10"/>
    </row>
    <row r="164" spans="1:5" s="2" customFormat="1" ht="15" customHeight="1" x14ac:dyDescent="0.25">
      <c r="A164" s="8" t="s">
        <v>395</v>
      </c>
      <c r="B164" s="8" t="s">
        <v>396</v>
      </c>
      <c r="C164" s="8" t="str">
        <f t="shared" si="2"/>
        <v>A0201060703控制杆</v>
      </c>
      <c r="D164" s="9" t="s">
        <v>21</v>
      </c>
      <c r="E164" s="10" t="s">
        <v>397</v>
      </c>
    </row>
    <row r="165" spans="1:5" s="2" customFormat="1" ht="15" customHeight="1" x14ac:dyDescent="0.25">
      <c r="A165" s="8" t="s">
        <v>398</v>
      </c>
      <c r="B165" s="8" t="s">
        <v>399</v>
      </c>
      <c r="C165" s="8" t="str">
        <f t="shared" si="2"/>
        <v>A0201060799其他一般输入设备</v>
      </c>
      <c r="D165" s="9" t="s">
        <v>21</v>
      </c>
      <c r="E165" s="10"/>
    </row>
    <row r="166" spans="1:5" s="2" customFormat="1" ht="15" customHeight="1" x14ac:dyDescent="0.25">
      <c r="A166" s="8" t="s">
        <v>400</v>
      </c>
      <c r="B166" s="8" t="s">
        <v>401</v>
      </c>
      <c r="C166" s="8" t="str">
        <f t="shared" si="2"/>
        <v>A02010608识别输入设备</v>
      </c>
      <c r="D166" s="9" t="s">
        <v>14</v>
      </c>
      <c r="E166" s="10"/>
    </row>
    <row r="167" spans="1:5" s="2" customFormat="1" ht="15" customHeight="1" x14ac:dyDescent="0.25">
      <c r="A167" s="8" t="s">
        <v>402</v>
      </c>
      <c r="B167" s="8" t="s">
        <v>403</v>
      </c>
      <c r="C167" s="8" t="str">
        <f t="shared" si="2"/>
        <v>A0201060801刷卡机</v>
      </c>
      <c r="D167" s="9" t="s">
        <v>21</v>
      </c>
      <c r="E167" s="10" t="s">
        <v>404</v>
      </c>
    </row>
    <row r="168" spans="1:5" s="2" customFormat="1" ht="15" customHeight="1" x14ac:dyDescent="0.25">
      <c r="A168" s="8" t="s">
        <v>405</v>
      </c>
      <c r="B168" s="8" t="s">
        <v>406</v>
      </c>
      <c r="C168" s="8" t="str">
        <f t="shared" si="2"/>
        <v>A0201060802POS机</v>
      </c>
      <c r="D168" s="9" t="s">
        <v>21</v>
      </c>
      <c r="E168" s="10"/>
    </row>
    <row r="169" spans="1:5" s="2" customFormat="1" ht="15" customHeight="1" x14ac:dyDescent="0.25">
      <c r="A169" s="8" t="s">
        <v>407</v>
      </c>
      <c r="B169" s="8" t="s">
        <v>408</v>
      </c>
      <c r="C169" s="8" t="str">
        <f t="shared" si="2"/>
        <v>A0201060803纸带输入机</v>
      </c>
      <c r="D169" s="9" t="s">
        <v>21</v>
      </c>
      <c r="E169" s="10"/>
    </row>
    <row r="170" spans="1:5" s="2" customFormat="1" ht="15" customHeight="1" x14ac:dyDescent="0.25">
      <c r="A170" s="8" t="s">
        <v>409</v>
      </c>
      <c r="B170" s="8" t="s">
        <v>410</v>
      </c>
      <c r="C170" s="8" t="str">
        <f t="shared" si="2"/>
        <v>A0201060804磁卡读写器</v>
      </c>
      <c r="D170" s="9" t="s">
        <v>21</v>
      </c>
      <c r="E170" s="10"/>
    </row>
    <row r="171" spans="1:5" s="2" customFormat="1" ht="15" customHeight="1" x14ac:dyDescent="0.25">
      <c r="A171" s="8" t="s">
        <v>411</v>
      </c>
      <c r="B171" s="8" t="s">
        <v>412</v>
      </c>
      <c r="C171" s="8" t="str">
        <f t="shared" si="2"/>
        <v>A0201060805集成电路(IC)卡读写器</v>
      </c>
      <c r="D171" s="9" t="s">
        <v>21</v>
      </c>
      <c r="E171" s="10"/>
    </row>
    <row r="172" spans="1:5" s="2" customFormat="1" ht="15" customHeight="1" x14ac:dyDescent="0.25">
      <c r="A172" s="8" t="s">
        <v>413</v>
      </c>
      <c r="B172" s="8" t="s">
        <v>414</v>
      </c>
      <c r="C172" s="8" t="str">
        <f t="shared" si="2"/>
        <v>A0201060806非接触式智能卡读写机</v>
      </c>
      <c r="D172" s="9" t="s">
        <v>21</v>
      </c>
      <c r="E172" s="10" t="s">
        <v>415</v>
      </c>
    </row>
    <row r="173" spans="1:5" s="2" customFormat="1" ht="15" customHeight="1" x14ac:dyDescent="0.25">
      <c r="A173" s="8" t="s">
        <v>416</v>
      </c>
      <c r="B173" s="8" t="s">
        <v>417</v>
      </c>
      <c r="C173" s="8" t="str">
        <f t="shared" si="2"/>
        <v>A0201060807触摸屏</v>
      </c>
      <c r="D173" s="9" t="s">
        <v>21</v>
      </c>
      <c r="E173" s="10"/>
    </row>
    <row r="174" spans="1:5" s="2" customFormat="1" ht="15" customHeight="1" x14ac:dyDescent="0.25">
      <c r="A174" s="8" t="s">
        <v>418</v>
      </c>
      <c r="B174" s="8" t="s">
        <v>419</v>
      </c>
      <c r="C174" s="8" t="str">
        <f t="shared" si="2"/>
        <v>A0201060899其他识别输入设备</v>
      </c>
      <c r="D174" s="9" t="s">
        <v>21</v>
      </c>
      <c r="E174" s="10"/>
    </row>
    <row r="175" spans="1:5" s="2" customFormat="1" ht="15" customHeight="1" x14ac:dyDescent="0.25">
      <c r="A175" s="8" t="s">
        <v>420</v>
      </c>
      <c r="B175" s="8" t="s">
        <v>421</v>
      </c>
      <c r="C175" s="8" t="str">
        <f t="shared" si="2"/>
        <v>A02010609图形图像输入设备</v>
      </c>
      <c r="D175" s="9" t="s">
        <v>14</v>
      </c>
      <c r="E175" s="10"/>
    </row>
    <row r="176" spans="1:5" s="2" customFormat="1" ht="15" customHeight="1" x14ac:dyDescent="0.25">
      <c r="A176" s="8" t="s">
        <v>422</v>
      </c>
      <c r="B176" s="8" t="s">
        <v>423</v>
      </c>
      <c r="C176" s="8" t="str">
        <f t="shared" si="2"/>
        <v>A0201060901扫描仪</v>
      </c>
      <c r="D176" s="9" t="s">
        <v>21</v>
      </c>
      <c r="E176" s="10"/>
    </row>
    <row r="177" spans="1:5" s="2" customFormat="1" ht="15" customHeight="1" x14ac:dyDescent="0.25">
      <c r="A177" s="8" t="s">
        <v>424</v>
      </c>
      <c r="B177" s="8" t="s">
        <v>425</v>
      </c>
      <c r="C177" s="8" t="str">
        <f t="shared" si="2"/>
        <v>A0201060902图形板</v>
      </c>
      <c r="D177" s="9" t="s">
        <v>21</v>
      </c>
      <c r="E177" s="10"/>
    </row>
    <row r="178" spans="1:5" s="2" customFormat="1" ht="15" customHeight="1" x14ac:dyDescent="0.25">
      <c r="A178" s="8" t="s">
        <v>426</v>
      </c>
      <c r="B178" s="8" t="s">
        <v>427</v>
      </c>
      <c r="C178" s="8" t="str">
        <f t="shared" si="2"/>
        <v>A0201060903光笔</v>
      </c>
      <c r="D178" s="9" t="s">
        <v>21</v>
      </c>
      <c r="E178" s="10"/>
    </row>
    <row r="179" spans="1:5" s="2" customFormat="1" ht="15" customHeight="1" x14ac:dyDescent="0.25">
      <c r="A179" s="8" t="s">
        <v>428</v>
      </c>
      <c r="B179" s="8" t="s">
        <v>429</v>
      </c>
      <c r="C179" s="8" t="str">
        <f t="shared" si="2"/>
        <v>A0201060904坐标数字化仪</v>
      </c>
      <c r="D179" s="9" t="s">
        <v>21</v>
      </c>
      <c r="E179" s="10"/>
    </row>
    <row r="180" spans="1:5" s="2" customFormat="1" ht="15" customHeight="1" x14ac:dyDescent="0.25">
      <c r="A180" s="8" t="s">
        <v>430</v>
      </c>
      <c r="B180" s="8" t="s">
        <v>431</v>
      </c>
      <c r="C180" s="8" t="str">
        <f t="shared" si="2"/>
        <v>A0201060999其他图形图像输入设备</v>
      </c>
      <c r="D180" s="9" t="s">
        <v>21</v>
      </c>
      <c r="E180" s="10"/>
    </row>
    <row r="181" spans="1:5" s="2" customFormat="1" ht="15" customHeight="1" x14ac:dyDescent="0.25">
      <c r="A181" s="8" t="s">
        <v>432</v>
      </c>
      <c r="B181" s="8" t="s">
        <v>433</v>
      </c>
      <c r="C181" s="8" t="str">
        <f t="shared" si="2"/>
        <v>A02010610语音输入设备</v>
      </c>
      <c r="D181" s="9" t="s">
        <v>21</v>
      </c>
      <c r="E181" s="10" t="s">
        <v>434</v>
      </c>
    </row>
    <row r="182" spans="1:5" s="2" customFormat="1" ht="15" customHeight="1" x14ac:dyDescent="0.25">
      <c r="A182" s="8" t="s">
        <v>435</v>
      </c>
      <c r="B182" s="8" t="s">
        <v>436</v>
      </c>
      <c r="C182" s="8" t="str">
        <f t="shared" si="2"/>
        <v>A02010611手写式输入设备</v>
      </c>
      <c r="D182" s="9" t="s">
        <v>21</v>
      </c>
      <c r="E182" s="10" t="s">
        <v>437</v>
      </c>
    </row>
    <row r="183" spans="1:5" s="2" customFormat="1" ht="15" customHeight="1" x14ac:dyDescent="0.25">
      <c r="A183" s="8" t="s">
        <v>438</v>
      </c>
      <c r="B183" s="8" t="s">
        <v>439</v>
      </c>
      <c r="C183" s="8" t="str">
        <f t="shared" si="2"/>
        <v>A02010612数据录入设备</v>
      </c>
      <c r="D183" s="9" t="s">
        <v>14</v>
      </c>
      <c r="E183" s="10"/>
    </row>
    <row r="184" spans="1:5" s="2" customFormat="1" ht="15" customHeight="1" x14ac:dyDescent="0.25">
      <c r="A184" s="8" t="s">
        <v>440</v>
      </c>
      <c r="B184" s="8" t="s">
        <v>441</v>
      </c>
      <c r="C184" s="8" t="str">
        <f t="shared" si="2"/>
        <v>A0201061201数据采集器</v>
      </c>
      <c r="D184" s="9" t="s">
        <v>21</v>
      </c>
      <c r="E184" s="10"/>
    </row>
    <row r="185" spans="1:5" s="2" customFormat="1" ht="15" customHeight="1" x14ac:dyDescent="0.25">
      <c r="A185" s="8" t="s">
        <v>442</v>
      </c>
      <c r="B185" s="8" t="s">
        <v>443</v>
      </c>
      <c r="C185" s="8" t="str">
        <f t="shared" si="2"/>
        <v>A0201061299其他数据录入设备</v>
      </c>
      <c r="D185" s="9" t="s">
        <v>21</v>
      </c>
      <c r="E185" s="10"/>
    </row>
    <row r="186" spans="1:5" s="2" customFormat="1" ht="15" customHeight="1" x14ac:dyDescent="0.25">
      <c r="A186" s="8" t="s">
        <v>444</v>
      </c>
      <c r="B186" s="8" t="s">
        <v>445</v>
      </c>
      <c r="C186" s="8" t="str">
        <f t="shared" si="2"/>
        <v>A02010699其他输入输出设备</v>
      </c>
      <c r="D186" s="9" t="s">
        <v>21</v>
      </c>
      <c r="E186" s="10"/>
    </row>
    <row r="187" spans="1:5" s="2" customFormat="1" ht="15" customHeight="1" x14ac:dyDescent="0.25">
      <c r="A187" s="8" t="s">
        <v>446</v>
      </c>
      <c r="B187" s="8" t="s">
        <v>447</v>
      </c>
      <c r="C187" s="8" t="str">
        <f t="shared" si="2"/>
        <v>A020107机房辅助设备</v>
      </c>
      <c r="D187" s="9" t="s">
        <v>14</v>
      </c>
      <c r="E187" s="10" t="s">
        <v>448</v>
      </c>
    </row>
    <row r="188" spans="1:5" s="2" customFormat="1" ht="15" customHeight="1" x14ac:dyDescent="0.25">
      <c r="A188" s="8" t="s">
        <v>449</v>
      </c>
      <c r="B188" s="8" t="s">
        <v>450</v>
      </c>
      <c r="C188" s="8" t="str">
        <f t="shared" si="2"/>
        <v>A02010701机柜</v>
      </c>
      <c r="D188" s="9" t="s">
        <v>21</v>
      </c>
      <c r="E188" s="10"/>
    </row>
    <row r="189" spans="1:5" s="2" customFormat="1" ht="15" customHeight="1" x14ac:dyDescent="0.25">
      <c r="A189" s="8" t="s">
        <v>451</v>
      </c>
      <c r="B189" s="8" t="s">
        <v>452</v>
      </c>
      <c r="C189" s="8" t="str">
        <f t="shared" si="2"/>
        <v>A02010702机房环境监控设备</v>
      </c>
      <c r="D189" s="9" t="s">
        <v>21</v>
      </c>
      <c r="E189" s="10"/>
    </row>
    <row r="190" spans="1:5" s="2" customFormat="1" ht="15" customHeight="1" x14ac:dyDescent="0.25">
      <c r="A190" s="8" t="s">
        <v>453</v>
      </c>
      <c r="B190" s="8" t="s">
        <v>454</v>
      </c>
      <c r="C190" s="8" t="str">
        <f t="shared" si="2"/>
        <v>A02010799其他机房辅助设备</v>
      </c>
      <c r="D190" s="9" t="s">
        <v>21</v>
      </c>
      <c r="E190" s="10"/>
    </row>
    <row r="191" spans="1:5" s="2" customFormat="1" ht="15" customHeight="1" x14ac:dyDescent="0.25">
      <c r="A191" s="8" t="s">
        <v>455</v>
      </c>
      <c r="B191" s="8" t="s">
        <v>456</v>
      </c>
      <c r="C191" s="8" t="str">
        <f t="shared" si="2"/>
        <v>A020108计算机软件</v>
      </c>
      <c r="D191" s="9" t="s">
        <v>14</v>
      </c>
      <c r="E191" s="10"/>
    </row>
    <row r="192" spans="1:5" s="2" customFormat="1" ht="15" customHeight="1" x14ac:dyDescent="0.25">
      <c r="A192" s="8" t="s">
        <v>457</v>
      </c>
      <c r="B192" s="8" t="s">
        <v>458</v>
      </c>
      <c r="C192" s="8" t="str">
        <f t="shared" si="2"/>
        <v>A02010801基础软件</v>
      </c>
      <c r="D192" s="9" t="s">
        <v>14</v>
      </c>
      <c r="E192" s="10"/>
    </row>
    <row r="193" spans="1:5" s="2" customFormat="1" ht="15" customHeight="1" x14ac:dyDescent="0.25">
      <c r="A193" s="8" t="s">
        <v>459</v>
      </c>
      <c r="B193" s="8" t="s">
        <v>460</v>
      </c>
      <c r="C193" s="8" t="str">
        <f t="shared" si="2"/>
        <v>A0201080101操作系统</v>
      </c>
      <c r="D193" s="9" t="s">
        <v>21</v>
      </c>
      <c r="E193" s="10"/>
    </row>
    <row r="194" spans="1:5" s="2" customFormat="1" ht="15" customHeight="1" x14ac:dyDescent="0.25">
      <c r="A194" s="8" t="s">
        <v>461</v>
      </c>
      <c r="B194" s="8" t="s">
        <v>462</v>
      </c>
      <c r="C194" s="8" t="str">
        <f t="shared" si="2"/>
        <v>A0201080102数据库管理系统</v>
      </c>
      <c r="D194" s="9" t="s">
        <v>21</v>
      </c>
      <c r="E194" s="10"/>
    </row>
    <row r="195" spans="1:5" s="2" customFormat="1" ht="15" customHeight="1" x14ac:dyDescent="0.25">
      <c r="A195" s="8" t="s">
        <v>463</v>
      </c>
      <c r="B195" s="8" t="s">
        <v>464</v>
      </c>
      <c r="C195" s="8" t="str">
        <f t="shared" ref="C195:C258" si="3">A195&amp;B195</f>
        <v>A0201080103中间件</v>
      </c>
      <c r="D195" s="9" t="s">
        <v>21</v>
      </c>
      <c r="E195" s="10"/>
    </row>
    <row r="196" spans="1:5" s="2" customFormat="1" ht="15" customHeight="1" x14ac:dyDescent="0.25">
      <c r="A196" s="8" t="s">
        <v>465</v>
      </c>
      <c r="B196" s="8" t="s">
        <v>466</v>
      </c>
      <c r="C196" s="8" t="str">
        <f t="shared" si="3"/>
        <v>A0201080104办公套件</v>
      </c>
      <c r="D196" s="9" t="s">
        <v>21</v>
      </c>
      <c r="E196" s="10"/>
    </row>
    <row r="197" spans="1:5" s="2" customFormat="1" ht="15" customHeight="1" x14ac:dyDescent="0.25">
      <c r="A197" s="8" t="s">
        <v>467</v>
      </c>
      <c r="B197" s="8" t="s">
        <v>468</v>
      </c>
      <c r="C197" s="8" t="str">
        <f t="shared" si="3"/>
        <v>A0201080199其他基础软件</v>
      </c>
      <c r="D197" s="9" t="s">
        <v>21</v>
      </c>
      <c r="E197" s="10"/>
    </row>
    <row r="198" spans="1:5" s="2" customFormat="1" ht="15" customHeight="1" x14ac:dyDescent="0.25">
      <c r="A198" s="8" t="s">
        <v>469</v>
      </c>
      <c r="B198" s="8" t="s">
        <v>470</v>
      </c>
      <c r="C198" s="8" t="str">
        <f t="shared" si="3"/>
        <v>A02010802支撑软件</v>
      </c>
      <c r="D198" s="9" t="s">
        <v>21</v>
      </c>
      <c r="E198" s="10" t="s">
        <v>471</v>
      </c>
    </row>
    <row r="199" spans="1:5" s="2" customFormat="1" ht="15" customHeight="1" x14ac:dyDescent="0.25">
      <c r="A199" s="8" t="s">
        <v>472</v>
      </c>
      <c r="B199" s="8" t="s">
        <v>473</v>
      </c>
      <c r="C199" s="8" t="str">
        <f t="shared" si="3"/>
        <v>A02010803应用软件</v>
      </c>
      <c r="D199" s="9" t="s">
        <v>14</v>
      </c>
      <c r="E199" s="10" t="s">
        <v>474</v>
      </c>
    </row>
    <row r="200" spans="1:5" s="2" customFormat="1" ht="15" customHeight="1" x14ac:dyDescent="0.25">
      <c r="A200" s="8" t="s">
        <v>475</v>
      </c>
      <c r="B200" s="8" t="s">
        <v>476</v>
      </c>
      <c r="C200" s="8" t="str">
        <f t="shared" si="3"/>
        <v>A0201080301通用应用软件</v>
      </c>
      <c r="D200" s="9" t="s">
        <v>21</v>
      </c>
      <c r="E200" s="10" t="s">
        <v>477</v>
      </c>
    </row>
    <row r="201" spans="1:5" s="2" customFormat="1" ht="15" customHeight="1" x14ac:dyDescent="0.25">
      <c r="A201" s="8" t="s">
        <v>478</v>
      </c>
      <c r="B201" s="8" t="s">
        <v>479</v>
      </c>
      <c r="C201" s="8" t="str">
        <f t="shared" si="3"/>
        <v>A0201080302行业应用软件</v>
      </c>
      <c r="D201" s="9" t="s">
        <v>21</v>
      </c>
      <c r="E201" s="10" t="s">
        <v>480</v>
      </c>
    </row>
    <row r="202" spans="1:5" s="2" customFormat="1" ht="15" customHeight="1" x14ac:dyDescent="0.25">
      <c r="A202" s="8" t="s">
        <v>481</v>
      </c>
      <c r="B202" s="8" t="s">
        <v>482</v>
      </c>
      <c r="C202" s="8" t="str">
        <f t="shared" si="3"/>
        <v>A02010804嵌入式软件</v>
      </c>
      <c r="D202" s="9" t="s">
        <v>21</v>
      </c>
      <c r="E202" s="10" t="s">
        <v>483</v>
      </c>
    </row>
    <row r="203" spans="1:5" s="2" customFormat="1" ht="15" customHeight="1" x14ac:dyDescent="0.25">
      <c r="A203" s="8" t="s">
        <v>484</v>
      </c>
      <c r="B203" s="8" t="s">
        <v>485</v>
      </c>
      <c r="C203" s="8" t="str">
        <f t="shared" si="3"/>
        <v>A02010805信息安全软件</v>
      </c>
      <c r="D203" s="9" t="s">
        <v>21</v>
      </c>
      <c r="E203" s="10" t="s">
        <v>486</v>
      </c>
    </row>
    <row r="204" spans="1:5" s="2" customFormat="1" ht="15" customHeight="1" x14ac:dyDescent="0.25">
      <c r="A204" s="8" t="s">
        <v>487</v>
      </c>
      <c r="B204" s="8" t="s">
        <v>488</v>
      </c>
      <c r="C204" s="8" t="str">
        <f t="shared" si="3"/>
        <v>A02010899其他计算机软件</v>
      </c>
      <c r="D204" s="9" t="s">
        <v>21</v>
      </c>
      <c r="E204" s="10"/>
    </row>
    <row r="205" spans="1:5" s="2" customFormat="1" ht="15" customHeight="1" x14ac:dyDescent="0.25">
      <c r="A205" s="8" t="s">
        <v>489</v>
      </c>
      <c r="B205" s="8" t="s">
        <v>490</v>
      </c>
      <c r="C205" s="8" t="str">
        <f t="shared" si="3"/>
        <v>A020109计算机设备零部件</v>
      </c>
      <c r="D205" s="9" t="s">
        <v>21</v>
      </c>
      <c r="E205" s="10"/>
    </row>
    <row r="206" spans="1:5" s="2" customFormat="1" ht="15" customHeight="1" x14ac:dyDescent="0.25">
      <c r="A206" s="8" t="s">
        <v>491</v>
      </c>
      <c r="B206" s="8" t="s">
        <v>492</v>
      </c>
      <c r="C206" s="8" t="str">
        <f t="shared" si="3"/>
        <v>A020199其他计算机设备及软件</v>
      </c>
      <c r="D206" s="9" t="s">
        <v>21</v>
      </c>
      <c r="E206" s="10"/>
    </row>
    <row r="207" spans="1:5" s="2" customFormat="1" ht="15" customHeight="1" x14ac:dyDescent="0.25">
      <c r="A207" s="8" t="s">
        <v>493</v>
      </c>
      <c r="B207" s="8" t="s">
        <v>494</v>
      </c>
      <c r="C207" s="8" t="str">
        <f t="shared" si="3"/>
        <v>A0202办公设备</v>
      </c>
      <c r="D207" s="9" t="s">
        <v>14</v>
      </c>
      <c r="E207" s="10"/>
    </row>
    <row r="208" spans="1:5" s="2" customFormat="1" ht="15" customHeight="1" x14ac:dyDescent="0.25">
      <c r="A208" s="8" t="s">
        <v>495</v>
      </c>
      <c r="B208" s="8" t="s">
        <v>496</v>
      </c>
      <c r="C208" s="8" t="str">
        <f t="shared" si="3"/>
        <v>A020201复印机</v>
      </c>
      <c r="D208" s="9" t="s">
        <v>21</v>
      </c>
      <c r="E208" s="10"/>
    </row>
    <row r="209" spans="1:5" s="2" customFormat="1" ht="15" customHeight="1" x14ac:dyDescent="0.25">
      <c r="A209" s="8" t="s">
        <v>497</v>
      </c>
      <c r="B209" s="8" t="s">
        <v>498</v>
      </c>
      <c r="C209" s="8" t="str">
        <f t="shared" si="3"/>
        <v>A020202投影仪</v>
      </c>
      <c r="D209" s="9" t="s">
        <v>21</v>
      </c>
      <c r="E209" s="10" t="s">
        <v>499</v>
      </c>
    </row>
    <row r="210" spans="1:5" s="2" customFormat="1" ht="15" customHeight="1" x14ac:dyDescent="0.25">
      <c r="A210" s="8" t="s">
        <v>500</v>
      </c>
      <c r="B210" s="8" t="s">
        <v>501</v>
      </c>
      <c r="C210" s="8" t="str">
        <f t="shared" si="3"/>
        <v>A020203投影幕</v>
      </c>
      <c r="D210" s="9" t="s">
        <v>21</v>
      </c>
      <c r="E210" s="10"/>
    </row>
    <row r="211" spans="1:5" s="2" customFormat="1" ht="15" customHeight="1" x14ac:dyDescent="0.25">
      <c r="A211" s="8" t="s">
        <v>502</v>
      </c>
      <c r="B211" s="8" t="s">
        <v>503</v>
      </c>
      <c r="C211" s="8" t="str">
        <f t="shared" si="3"/>
        <v>A020204多功能一体机</v>
      </c>
      <c r="D211" s="9" t="s">
        <v>21</v>
      </c>
      <c r="E211" s="10" t="s">
        <v>504</v>
      </c>
    </row>
    <row r="212" spans="1:5" s="2" customFormat="1" ht="15" customHeight="1" x14ac:dyDescent="0.25">
      <c r="A212" s="8" t="s">
        <v>505</v>
      </c>
      <c r="B212" s="8" t="s">
        <v>506</v>
      </c>
      <c r="C212" s="8" t="str">
        <f t="shared" si="3"/>
        <v>A020205照相机及器材</v>
      </c>
      <c r="D212" s="9" t="s">
        <v>14</v>
      </c>
      <c r="E212" s="10"/>
    </row>
    <row r="213" spans="1:5" s="2" customFormat="1" ht="15" customHeight="1" x14ac:dyDescent="0.25">
      <c r="A213" s="8" t="s">
        <v>507</v>
      </c>
      <c r="B213" s="8" t="s">
        <v>508</v>
      </c>
      <c r="C213" s="8" t="str">
        <f t="shared" si="3"/>
        <v>A02020501照相机</v>
      </c>
      <c r="D213" s="9" t="s">
        <v>14</v>
      </c>
      <c r="E213" s="10"/>
    </row>
    <row r="214" spans="1:5" s="2" customFormat="1" ht="15" customHeight="1" x14ac:dyDescent="0.25">
      <c r="A214" s="8" t="s">
        <v>509</v>
      </c>
      <c r="B214" s="8" t="s">
        <v>510</v>
      </c>
      <c r="C214" s="8" t="str">
        <f t="shared" si="3"/>
        <v>A0202050101数字照相机</v>
      </c>
      <c r="D214" s="9" t="s">
        <v>21</v>
      </c>
      <c r="E214" s="10" t="s">
        <v>511</v>
      </c>
    </row>
    <row r="215" spans="1:5" s="2" customFormat="1" ht="15" customHeight="1" x14ac:dyDescent="0.25">
      <c r="A215" s="8" t="s">
        <v>512</v>
      </c>
      <c r="B215" s="8" t="s">
        <v>513</v>
      </c>
      <c r="C215" s="8" t="str">
        <f t="shared" si="3"/>
        <v>A0202050102通用照相机</v>
      </c>
      <c r="D215" s="9" t="s">
        <v>21</v>
      </c>
      <c r="E215" s="10" t="s">
        <v>514</v>
      </c>
    </row>
    <row r="216" spans="1:5" s="2" customFormat="1" ht="15" customHeight="1" x14ac:dyDescent="0.25">
      <c r="A216" s="8" t="s">
        <v>515</v>
      </c>
      <c r="B216" s="8" t="s">
        <v>516</v>
      </c>
      <c r="C216" s="8" t="str">
        <f t="shared" si="3"/>
        <v>A0202050103静视频照相机</v>
      </c>
      <c r="D216" s="9" t="s">
        <v>21</v>
      </c>
      <c r="E216" s="10"/>
    </row>
    <row r="217" spans="1:5" s="2" customFormat="1" ht="15" customHeight="1" x14ac:dyDescent="0.25">
      <c r="A217" s="8" t="s">
        <v>517</v>
      </c>
      <c r="B217" s="8" t="s">
        <v>518</v>
      </c>
      <c r="C217" s="8" t="str">
        <f t="shared" si="3"/>
        <v>A0202050104专用照相机</v>
      </c>
      <c r="D217" s="9" t="s">
        <v>21</v>
      </c>
      <c r="E217" s="10" t="s">
        <v>519</v>
      </c>
    </row>
    <row r="218" spans="1:5" s="2" customFormat="1" ht="15" customHeight="1" x14ac:dyDescent="0.25">
      <c r="A218" s="8" t="s">
        <v>520</v>
      </c>
      <c r="B218" s="8" t="s">
        <v>521</v>
      </c>
      <c r="C218" s="8" t="str">
        <f t="shared" si="3"/>
        <v>A0202050105特殊照相机</v>
      </c>
      <c r="D218" s="9" t="s">
        <v>21</v>
      </c>
      <c r="E218" s="10" t="s">
        <v>522</v>
      </c>
    </row>
    <row r="219" spans="1:5" s="2" customFormat="1" ht="15" customHeight="1" x14ac:dyDescent="0.25">
      <c r="A219" s="8" t="s">
        <v>523</v>
      </c>
      <c r="B219" s="8" t="s">
        <v>524</v>
      </c>
      <c r="C219" s="8" t="str">
        <f t="shared" si="3"/>
        <v>A02020502镜头及器材</v>
      </c>
      <c r="D219" s="9" t="s">
        <v>21</v>
      </c>
      <c r="E219" s="10"/>
    </row>
    <row r="220" spans="1:5" s="2" customFormat="1" ht="15" customHeight="1" x14ac:dyDescent="0.25">
      <c r="A220" s="8" t="s">
        <v>525</v>
      </c>
      <c r="B220" s="8" t="s">
        <v>526</v>
      </c>
      <c r="C220" s="8" t="str">
        <f t="shared" si="3"/>
        <v>A020206电子白板</v>
      </c>
      <c r="D220" s="9" t="s">
        <v>21</v>
      </c>
      <c r="E220" s="10"/>
    </row>
    <row r="221" spans="1:5" s="2" customFormat="1" ht="15" customHeight="1" x14ac:dyDescent="0.25">
      <c r="A221" s="8" t="s">
        <v>527</v>
      </c>
      <c r="B221" s="8" t="s">
        <v>528</v>
      </c>
      <c r="C221" s="8" t="str">
        <f t="shared" si="3"/>
        <v>A020207LED显示屏</v>
      </c>
      <c r="D221" s="9" t="s">
        <v>21</v>
      </c>
      <c r="E221" s="10" t="s">
        <v>529</v>
      </c>
    </row>
    <row r="222" spans="1:5" s="2" customFormat="1" ht="15" customHeight="1" x14ac:dyDescent="0.25">
      <c r="A222" s="8" t="s">
        <v>530</v>
      </c>
      <c r="B222" s="8" t="s">
        <v>531</v>
      </c>
      <c r="C222" s="8" t="str">
        <f t="shared" si="3"/>
        <v>A020208触控一体机</v>
      </c>
      <c r="D222" s="9" t="s">
        <v>21</v>
      </c>
      <c r="E222" s="10" t="s">
        <v>532</v>
      </c>
    </row>
    <row r="223" spans="1:5" s="2" customFormat="1" ht="15" customHeight="1" x14ac:dyDescent="0.25">
      <c r="A223" s="8" t="s">
        <v>533</v>
      </c>
      <c r="B223" s="8" t="s">
        <v>534</v>
      </c>
      <c r="C223" s="8" t="str">
        <f t="shared" si="3"/>
        <v>A020209刻录机</v>
      </c>
      <c r="D223" s="9" t="s">
        <v>21</v>
      </c>
      <c r="E223" s="10"/>
    </row>
    <row r="224" spans="1:5" s="2" customFormat="1" ht="15" customHeight="1" x14ac:dyDescent="0.25">
      <c r="A224" s="8" t="s">
        <v>535</v>
      </c>
      <c r="B224" s="8" t="s">
        <v>536</v>
      </c>
      <c r="C224" s="8" t="str">
        <f t="shared" si="3"/>
        <v>A020210文印设备</v>
      </c>
      <c r="D224" s="9" t="s">
        <v>14</v>
      </c>
      <c r="E224" s="10"/>
    </row>
    <row r="225" spans="1:5" s="2" customFormat="1" ht="15" customHeight="1" x14ac:dyDescent="0.25">
      <c r="A225" s="8" t="s">
        <v>537</v>
      </c>
      <c r="B225" s="8" t="s">
        <v>538</v>
      </c>
      <c r="C225" s="8" t="str">
        <f t="shared" si="3"/>
        <v>A02021001速印机</v>
      </c>
      <c r="D225" s="9" t="s">
        <v>21</v>
      </c>
      <c r="E225" s="10"/>
    </row>
    <row r="226" spans="1:5" s="2" customFormat="1" ht="15" customHeight="1" x14ac:dyDescent="0.25">
      <c r="A226" s="8" t="s">
        <v>539</v>
      </c>
      <c r="B226" s="8" t="s">
        <v>540</v>
      </c>
      <c r="C226" s="8" t="str">
        <f t="shared" si="3"/>
        <v>A02021002胶印机</v>
      </c>
      <c r="D226" s="9" t="s">
        <v>21</v>
      </c>
      <c r="E226" s="10"/>
    </row>
    <row r="227" spans="1:5" s="2" customFormat="1" ht="15" customHeight="1" x14ac:dyDescent="0.25">
      <c r="A227" s="8" t="s">
        <v>541</v>
      </c>
      <c r="B227" s="8" t="s">
        <v>542</v>
      </c>
      <c r="C227" s="8" t="str">
        <f t="shared" si="3"/>
        <v>A02021003装订机</v>
      </c>
      <c r="D227" s="9" t="s">
        <v>21</v>
      </c>
      <c r="E227" s="10"/>
    </row>
    <row r="228" spans="1:5" s="2" customFormat="1" ht="15" customHeight="1" x14ac:dyDescent="0.25">
      <c r="A228" s="8" t="s">
        <v>543</v>
      </c>
      <c r="B228" s="8" t="s">
        <v>544</v>
      </c>
      <c r="C228" s="8" t="str">
        <f t="shared" si="3"/>
        <v>A02021004配页机</v>
      </c>
      <c r="D228" s="9" t="s">
        <v>21</v>
      </c>
      <c r="E228" s="10"/>
    </row>
    <row r="229" spans="1:5" s="2" customFormat="1" ht="15" customHeight="1" x14ac:dyDescent="0.25">
      <c r="A229" s="8" t="s">
        <v>545</v>
      </c>
      <c r="B229" s="8" t="s">
        <v>546</v>
      </c>
      <c r="C229" s="8" t="str">
        <f t="shared" si="3"/>
        <v>A02021005折页机</v>
      </c>
      <c r="D229" s="9" t="s">
        <v>21</v>
      </c>
      <c r="E229" s="10"/>
    </row>
    <row r="230" spans="1:5" s="2" customFormat="1" ht="15" customHeight="1" x14ac:dyDescent="0.25">
      <c r="A230" s="8" t="s">
        <v>547</v>
      </c>
      <c r="B230" s="8" t="s">
        <v>548</v>
      </c>
      <c r="C230" s="8" t="str">
        <f t="shared" si="3"/>
        <v>A02021006油印机</v>
      </c>
      <c r="D230" s="9" t="s">
        <v>21</v>
      </c>
      <c r="E230" s="10" t="s">
        <v>549</v>
      </c>
    </row>
    <row r="231" spans="1:5" s="2" customFormat="1" ht="15" customHeight="1" x14ac:dyDescent="0.25">
      <c r="A231" s="8" t="s">
        <v>550</v>
      </c>
      <c r="B231" s="8" t="s">
        <v>551</v>
      </c>
      <c r="C231" s="8" t="str">
        <f t="shared" si="3"/>
        <v>A02021099其他文印设备</v>
      </c>
      <c r="D231" s="9" t="s">
        <v>21</v>
      </c>
      <c r="E231" s="10"/>
    </row>
    <row r="232" spans="1:5" s="2" customFormat="1" ht="15" customHeight="1" x14ac:dyDescent="0.25">
      <c r="A232" s="8" t="s">
        <v>552</v>
      </c>
      <c r="B232" s="8" t="s">
        <v>553</v>
      </c>
      <c r="C232" s="8" t="str">
        <f t="shared" si="3"/>
        <v>A020211销毁设备</v>
      </c>
      <c r="D232" s="9" t="s">
        <v>14</v>
      </c>
      <c r="E232" s="10"/>
    </row>
    <row r="233" spans="1:5" s="2" customFormat="1" ht="15" customHeight="1" x14ac:dyDescent="0.25">
      <c r="A233" s="8" t="s">
        <v>554</v>
      </c>
      <c r="B233" s="8" t="s">
        <v>555</v>
      </c>
      <c r="C233" s="8" t="str">
        <f t="shared" si="3"/>
        <v>A02021101碎纸机</v>
      </c>
      <c r="D233" s="9" t="s">
        <v>21</v>
      </c>
      <c r="E233" s="10"/>
    </row>
    <row r="234" spans="1:5" s="2" customFormat="1" ht="15" customHeight="1" x14ac:dyDescent="0.25">
      <c r="A234" s="8" t="s">
        <v>556</v>
      </c>
      <c r="B234" s="8" t="s">
        <v>557</v>
      </c>
      <c r="C234" s="8" t="str">
        <f t="shared" si="3"/>
        <v>A02021102光盘粉碎机</v>
      </c>
      <c r="D234" s="9" t="s">
        <v>21</v>
      </c>
      <c r="E234" s="10"/>
    </row>
    <row r="235" spans="1:5" s="2" customFormat="1" ht="15" customHeight="1" x14ac:dyDescent="0.25">
      <c r="A235" s="8" t="s">
        <v>558</v>
      </c>
      <c r="B235" s="8" t="s">
        <v>559</v>
      </c>
      <c r="C235" s="8" t="str">
        <f t="shared" si="3"/>
        <v>A02021103硬盘粉碎机</v>
      </c>
      <c r="D235" s="9" t="s">
        <v>21</v>
      </c>
      <c r="E235" s="10"/>
    </row>
    <row r="236" spans="1:5" s="2" customFormat="1" ht="15" customHeight="1" x14ac:dyDescent="0.25">
      <c r="A236" s="8" t="s">
        <v>560</v>
      </c>
      <c r="B236" s="8" t="s">
        <v>561</v>
      </c>
      <c r="C236" s="8" t="str">
        <f t="shared" si="3"/>
        <v>A02021104芯片粉碎机</v>
      </c>
      <c r="D236" s="9" t="s">
        <v>21</v>
      </c>
      <c r="E236" s="10"/>
    </row>
    <row r="237" spans="1:5" s="2" customFormat="1" ht="15" customHeight="1" x14ac:dyDescent="0.25">
      <c r="A237" s="8" t="s">
        <v>562</v>
      </c>
      <c r="B237" s="8" t="s">
        <v>563</v>
      </c>
      <c r="C237" s="8" t="str">
        <f t="shared" si="3"/>
        <v>A02021105综合销毁设备</v>
      </c>
      <c r="D237" s="9" t="s">
        <v>21</v>
      </c>
      <c r="E237" s="10"/>
    </row>
    <row r="238" spans="1:5" s="2" customFormat="1" ht="15" customHeight="1" x14ac:dyDescent="0.25">
      <c r="A238" s="8" t="s">
        <v>564</v>
      </c>
      <c r="B238" s="8" t="s">
        <v>565</v>
      </c>
      <c r="C238" s="8" t="str">
        <f t="shared" si="3"/>
        <v>A02021199其他销毁设备</v>
      </c>
      <c r="D238" s="9" t="s">
        <v>21</v>
      </c>
      <c r="E238" s="10"/>
    </row>
    <row r="239" spans="1:5" s="2" customFormat="1" ht="15" customHeight="1" x14ac:dyDescent="0.25">
      <c r="A239" s="8" t="s">
        <v>566</v>
      </c>
      <c r="B239" s="8" t="s">
        <v>567</v>
      </c>
      <c r="C239" s="8" t="str">
        <f t="shared" si="3"/>
        <v>A020212条码打印机</v>
      </c>
      <c r="D239" s="9" t="s">
        <v>21</v>
      </c>
      <c r="E239" s="10" t="s">
        <v>568</v>
      </c>
    </row>
    <row r="240" spans="1:5" s="2" customFormat="1" ht="15" customHeight="1" x14ac:dyDescent="0.25">
      <c r="A240" s="8" t="s">
        <v>569</v>
      </c>
      <c r="B240" s="8" t="s">
        <v>570</v>
      </c>
      <c r="C240" s="8" t="str">
        <f t="shared" si="3"/>
        <v>A020213条码扫描器</v>
      </c>
      <c r="D240" s="9" t="s">
        <v>21</v>
      </c>
      <c r="E240" s="10" t="s">
        <v>571</v>
      </c>
    </row>
    <row r="241" spans="1:5" s="2" customFormat="1" ht="15" customHeight="1" x14ac:dyDescent="0.25">
      <c r="A241" s="8" t="s">
        <v>572</v>
      </c>
      <c r="B241" s="8" t="s">
        <v>573</v>
      </c>
      <c r="C241" s="8" t="str">
        <f t="shared" si="3"/>
        <v>A020214会计机械</v>
      </c>
      <c r="D241" s="9" t="s">
        <v>14</v>
      </c>
      <c r="E241" s="10" t="s">
        <v>574</v>
      </c>
    </row>
    <row r="242" spans="1:5" s="2" customFormat="1" ht="15" customHeight="1" x14ac:dyDescent="0.25">
      <c r="A242" s="8" t="s">
        <v>575</v>
      </c>
      <c r="B242" s="8" t="s">
        <v>576</v>
      </c>
      <c r="C242" s="8" t="str">
        <f t="shared" si="3"/>
        <v>A02021401计算器</v>
      </c>
      <c r="D242" s="9" t="s">
        <v>21</v>
      </c>
      <c r="E242" s="10" t="s">
        <v>577</v>
      </c>
    </row>
    <row r="243" spans="1:5" s="2" customFormat="1" ht="15" customHeight="1" x14ac:dyDescent="0.25">
      <c r="A243" s="8" t="s">
        <v>578</v>
      </c>
      <c r="B243" s="8" t="s">
        <v>579</v>
      </c>
      <c r="C243" s="8" t="str">
        <f t="shared" si="3"/>
        <v>A02021499其他会计机械</v>
      </c>
      <c r="D243" s="9" t="s">
        <v>21</v>
      </c>
      <c r="E243" s="10"/>
    </row>
    <row r="244" spans="1:5" s="2" customFormat="1" ht="15" customHeight="1" x14ac:dyDescent="0.25">
      <c r="A244" s="8" t="s">
        <v>580</v>
      </c>
      <c r="B244" s="8" t="s">
        <v>581</v>
      </c>
      <c r="C244" s="8" t="str">
        <f t="shared" si="3"/>
        <v>A020215制图机械</v>
      </c>
      <c r="D244" s="9" t="s">
        <v>21</v>
      </c>
      <c r="E244" s="10" t="s">
        <v>582</v>
      </c>
    </row>
    <row r="245" spans="1:5" s="2" customFormat="1" ht="15" customHeight="1" x14ac:dyDescent="0.25">
      <c r="A245" s="8" t="s">
        <v>583</v>
      </c>
      <c r="B245" s="8" t="s">
        <v>584</v>
      </c>
      <c r="C245" s="8" t="str">
        <f t="shared" si="3"/>
        <v>A020216打字机</v>
      </c>
      <c r="D245" s="9" t="s">
        <v>21</v>
      </c>
      <c r="E245" s="10" t="s">
        <v>585</v>
      </c>
    </row>
    <row r="246" spans="1:5" s="2" customFormat="1" ht="15" customHeight="1" x14ac:dyDescent="0.25">
      <c r="A246" s="8" t="s">
        <v>586</v>
      </c>
      <c r="B246" s="8" t="s">
        <v>587</v>
      </c>
      <c r="C246" s="8" t="str">
        <f t="shared" si="3"/>
        <v>A020217地址打印机</v>
      </c>
      <c r="D246" s="9" t="s">
        <v>21</v>
      </c>
      <c r="E246" s="10"/>
    </row>
    <row r="247" spans="1:5" s="2" customFormat="1" ht="15" customHeight="1" x14ac:dyDescent="0.25">
      <c r="A247" s="8" t="s">
        <v>588</v>
      </c>
      <c r="B247" s="8" t="s">
        <v>589</v>
      </c>
      <c r="C247" s="8" t="str">
        <f t="shared" si="3"/>
        <v>A020218办公设备零部件</v>
      </c>
      <c r="D247" s="9" t="s">
        <v>21</v>
      </c>
      <c r="E247" s="10"/>
    </row>
    <row r="248" spans="1:5" s="2" customFormat="1" ht="15" customHeight="1" x14ac:dyDescent="0.25">
      <c r="A248" s="8" t="s">
        <v>590</v>
      </c>
      <c r="B248" s="8" t="s">
        <v>591</v>
      </c>
      <c r="C248" s="8" t="str">
        <f t="shared" si="3"/>
        <v>A020299其他办公设备</v>
      </c>
      <c r="D248" s="9" t="s">
        <v>21</v>
      </c>
      <c r="E248" s="10"/>
    </row>
    <row r="249" spans="1:5" s="2" customFormat="1" ht="15" customHeight="1" x14ac:dyDescent="0.25">
      <c r="A249" s="8" t="s">
        <v>592</v>
      </c>
      <c r="B249" s="8" t="s">
        <v>593</v>
      </c>
      <c r="C249" s="8" t="str">
        <f t="shared" si="3"/>
        <v>A0203车辆</v>
      </c>
      <c r="D249" s="9" t="s">
        <v>14</v>
      </c>
      <c r="E249" s="10"/>
    </row>
    <row r="250" spans="1:5" s="2" customFormat="1" ht="15" customHeight="1" x14ac:dyDescent="0.25">
      <c r="A250" s="8" t="s">
        <v>594</v>
      </c>
      <c r="B250" s="8" t="s">
        <v>595</v>
      </c>
      <c r="C250" s="8" t="str">
        <f t="shared" si="3"/>
        <v>A020301载货汽车（含自卸汽车）</v>
      </c>
      <c r="D250" s="9" t="s">
        <v>21</v>
      </c>
      <c r="E250" s="10"/>
    </row>
    <row r="251" spans="1:5" s="2" customFormat="1" ht="15" customHeight="1" x14ac:dyDescent="0.25">
      <c r="A251" s="8" t="s">
        <v>596</v>
      </c>
      <c r="B251" s="8" t="s">
        <v>597</v>
      </c>
      <c r="C251" s="8" t="str">
        <f t="shared" si="3"/>
        <v>A020302牵引汽车</v>
      </c>
      <c r="D251" s="9" t="s">
        <v>14</v>
      </c>
      <c r="E251" s="10"/>
    </row>
    <row r="252" spans="1:5" s="2" customFormat="1" ht="15" customHeight="1" x14ac:dyDescent="0.25">
      <c r="A252" s="8" t="s">
        <v>598</v>
      </c>
      <c r="B252" s="8" t="s">
        <v>599</v>
      </c>
      <c r="C252" s="8" t="str">
        <f t="shared" si="3"/>
        <v>A02030201半挂牵引汽车</v>
      </c>
      <c r="D252" s="9" t="s">
        <v>21</v>
      </c>
      <c r="E252" s="10"/>
    </row>
    <row r="253" spans="1:5" s="2" customFormat="1" ht="15" customHeight="1" x14ac:dyDescent="0.25">
      <c r="A253" s="8" t="s">
        <v>600</v>
      </c>
      <c r="B253" s="8" t="s">
        <v>601</v>
      </c>
      <c r="C253" s="8" t="str">
        <f t="shared" si="3"/>
        <v>A02030202全挂牵引汽车</v>
      </c>
      <c r="D253" s="9" t="s">
        <v>21</v>
      </c>
      <c r="E253" s="10"/>
    </row>
    <row r="254" spans="1:5" s="2" customFormat="1" ht="15" customHeight="1" x14ac:dyDescent="0.25">
      <c r="A254" s="8" t="s">
        <v>602</v>
      </c>
      <c r="B254" s="8" t="s">
        <v>603</v>
      </c>
      <c r="C254" s="8" t="str">
        <f t="shared" si="3"/>
        <v>A02030203特种牵引车</v>
      </c>
      <c r="D254" s="9" t="s">
        <v>21</v>
      </c>
      <c r="E254" s="10"/>
    </row>
    <row r="255" spans="1:5" s="2" customFormat="1" ht="15" customHeight="1" x14ac:dyDescent="0.25">
      <c r="A255" s="8" t="s">
        <v>604</v>
      </c>
      <c r="B255" s="8" t="s">
        <v>605</v>
      </c>
      <c r="C255" s="8" t="str">
        <f t="shared" si="3"/>
        <v>A02030299其他牵引汽车</v>
      </c>
      <c r="D255" s="9" t="s">
        <v>21</v>
      </c>
      <c r="E255" s="10"/>
    </row>
    <row r="256" spans="1:5" s="2" customFormat="1" ht="15" customHeight="1" x14ac:dyDescent="0.25">
      <c r="A256" s="8" t="s">
        <v>606</v>
      </c>
      <c r="B256" s="8" t="s">
        <v>607</v>
      </c>
      <c r="C256" s="8" t="str">
        <f t="shared" si="3"/>
        <v>A020303汽车挂车</v>
      </c>
      <c r="D256" s="9" t="s">
        <v>21</v>
      </c>
      <c r="E256" s="10"/>
    </row>
    <row r="257" spans="1:5" s="2" customFormat="1" ht="15" customHeight="1" x14ac:dyDescent="0.25">
      <c r="A257" s="8" t="s">
        <v>608</v>
      </c>
      <c r="B257" s="8" t="s">
        <v>609</v>
      </c>
      <c r="C257" s="8" t="str">
        <f t="shared" si="3"/>
        <v>A020304汽车列车</v>
      </c>
      <c r="D257" s="9" t="s">
        <v>21</v>
      </c>
      <c r="E257" s="10"/>
    </row>
    <row r="258" spans="1:5" s="2" customFormat="1" ht="15" customHeight="1" x14ac:dyDescent="0.25">
      <c r="A258" s="8" t="s">
        <v>610</v>
      </c>
      <c r="B258" s="8" t="s">
        <v>611</v>
      </c>
      <c r="C258" s="8" t="str">
        <f t="shared" si="3"/>
        <v>A020305乘用车（轿车）</v>
      </c>
      <c r="D258" s="9" t="s">
        <v>14</v>
      </c>
      <c r="E258" s="10" t="s">
        <v>612</v>
      </c>
    </row>
    <row r="259" spans="1:5" s="2" customFormat="1" ht="15" customHeight="1" x14ac:dyDescent="0.25">
      <c r="A259" s="8" t="s">
        <v>613</v>
      </c>
      <c r="B259" s="8" t="s">
        <v>614</v>
      </c>
      <c r="C259" s="8" t="str">
        <f t="shared" ref="C259:C322" si="4">A259&amp;B259</f>
        <v>A02030501轿车</v>
      </c>
      <c r="D259" s="9" t="s">
        <v>21</v>
      </c>
      <c r="E259" s="10"/>
    </row>
    <row r="260" spans="1:5" s="2" customFormat="1" ht="15" customHeight="1" x14ac:dyDescent="0.25">
      <c r="A260" s="8" t="s">
        <v>615</v>
      </c>
      <c r="B260" s="8" t="s">
        <v>616</v>
      </c>
      <c r="C260" s="8" t="str">
        <f t="shared" si="4"/>
        <v>A02030502越野车</v>
      </c>
      <c r="D260" s="9" t="s">
        <v>21</v>
      </c>
      <c r="E260" s="10"/>
    </row>
    <row r="261" spans="1:5" s="2" customFormat="1" ht="15" customHeight="1" x14ac:dyDescent="0.25">
      <c r="A261" s="8" t="s">
        <v>617</v>
      </c>
      <c r="B261" s="8" t="s">
        <v>618</v>
      </c>
      <c r="C261" s="8" t="str">
        <f t="shared" si="4"/>
        <v>A02030503商务车</v>
      </c>
      <c r="D261" s="9" t="s">
        <v>21</v>
      </c>
      <c r="E261" s="10"/>
    </row>
    <row r="262" spans="1:5" s="2" customFormat="1" ht="15" customHeight="1" x14ac:dyDescent="0.25">
      <c r="A262" s="8" t="s">
        <v>619</v>
      </c>
      <c r="B262" s="8" t="s">
        <v>620</v>
      </c>
      <c r="C262" s="8" t="str">
        <f t="shared" si="4"/>
        <v>A02030599其他乘用车（轿车）</v>
      </c>
      <c r="D262" s="9" t="s">
        <v>21</v>
      </c>
      <c r="E262" s="10"/>
    </row>
    <row r="263" spans="1:5" s="2" customFormat="1" ht="15" customHeight="1" x14ac:dyDescent="0.25">
      <c r="A263" s="8" t="s">
        <v>621</v>
      </c>
      <c r="B263" s="8" t="s">
        <v>622</v>
      </c>
      <c r="C263" s="8" t="str">
        <f t="shared" si="4"/>
        <v>A020306客车</v>
      </c>
      <c r="D263" s="9" t="s">
        <v>14</v>
      </c>
      <c r="E263" s="10"/>
    </row>
    <row r="264" spans="1:5" s="2" customFormat="1" ht="15" customHeight="1" x14ac:dyDescent="0.25">
      <c r="A264" s="8" t="s">
        <v>623</v>
      </c>
      <c r="B264" s="8" t="s">
        <v>624</v>
      </c>
      <c r="C264" s="8" t="str">
        <f t="shared" si="4"/>
        <v>A02030601小型客车</v>
      </c>
      <c r="D264" s="9" t="s">
        <v>21</v>
      </c>
      <c r="E264" s="10" t="s">
        <v>625</v>
      </c>
    </row>
    <row r="265" spans="1:5" s="2" customFormat="1" ht="15" customHeight="1" x14ac:dyDescent="0.25">
      <c r="A265" s="8" t="s">
        <v>626</v>
      </c>
      <c r="B265" s="8" t="s">
        <v>627</v>
      </c>
      <c r="C265" s="8" t="str">
        <f t="shared" si="4"/>
        <v>A02030602大中型客车</v>
      </c>
      <c r="D265" s="9" t="s">
        <v>21</v>
      </c>
      <c r="E265" s="10" t="s">
        <v>628</v>
      </c>
    </row>
    <row r="266" spans="1:5" s="2" customFormat="1" ht="15" customHeight="1" x14ac:dyDescent="0.25">
      <c r="A266" s="8" t="s">
        <v>629</v>
      </c>
      <c r="B266" s="8" t="s">
        <v>630</v>
      </c>
      <c r="C266" s="8" t="str">
        <f t="shared" si="4"/>
        <v>A02030699其他客车</v>
      </c>
      <c r="D266" s="9" t="s">
        <v>21</v>
      </c>
      <c r="E266" s="10"/>
    </row>
    <row r="267" spans="1:5" s="2" customFormat="1" ht="15" customHeight="1" x14ac:dyDescent="0.25">
      <c r="A267" s="8" t="s">
        <v>631</v>
      </c>
      <c r="B267" s="8" t="s">
        <v>632</v>
      </c>
      <c r="C267" s="8" t="str">
        <f t="shared" si="4"/>
        <v>A020307专用车辆</v>
      </c>
      <c r="D267" s="9" t="s">
        <v>14</v>
      </c>
      <c r="E267" s="10"/>
    </row>
    <row r="268" spans="1:5" s="2" customFormat="1" ht="15" customHeight="1" x14ac:dyDescent="0.25">
      <c r="A268" s="8" t="s">
        <v>633</v>
      </c>
      <c r="B268" s="8" t="s">
        <v>634</v>
      </c>
      <c r="C268" s="8" t="str">
        <f t="shared" si="4"/>
        <v>A02030701厢式专用汽车</v>
      </c>
      <c r="D268" s="9" t="s">
        <v>21</v>
      </c>
      <c r="E268" s="10"/>
    </row>
    <row r="269" spans="1:5" s="2" customFormat="1" ht="15" customHeight="1" x14ac:dyDescent="0.25">
      <c r="A269" s="8" t="s">
        <v>635</v>
      </c>
      <c r="B269" s="8" t="s">
        <v>636</v>
      </c>
      <c r="C269" s="8" t="str">
        <f t="shared" si="4"/>
        <v>A02030702罐式专用汽车</v>
      </c>
      <c r="D269" s="9" t="s">
        <v>21</v>
      </c>
      <c r="E269" s="10"/>
    </row>
    <row r="270" spans="1:5" s="2" customFormat="1" ht="15" customHeight="1" x14ac:dyDescent="0.25">
      <c r="A270" s="8" t="s">
        <v>637</v>
      </c>
      <c r="B270" s="8" t="s">
        <v>638</v>
      </c>
      <c r="C270" s="8" t="str">
        <f t="shared" si="4"/>
        <v>A02030703集装箱运输车辆</v>
      </c>
      <c r="D270" s="9" t="s">
        <v>21</v>
      </c>
      <c r="E270" s="10"/>
    </row>
    <row r="271" spans="1:5" s="2" customFormat="1" ht="15" customHeight="1" x14ac:dyDescent="0.25">
      <c r="A271" s="8" t="s">
        <v>639</v>
      </c>
      <c r="B271" s="8" t="s">
        <v>640</v>
      </c>
      <c r="C271" s="8" t="str">
        <f t="shared" si="4"/>
        <v>A02030704科学考察车辆</v>
      </c>
      <c r="D271" s="9" t="s">
        <v>21</v>
      </c>
      <c r="E271" s="10"/>
    </row>
    <row r="272" spans="1:5" s="2" customFormat="1" ht="15" customHeight="1" x14ac:dyDescent="0.25">
      <c r="A272" s="8" t="s">
        <v>641</v>
      </c>
      <c r="B272" s="8" t="s">
        <v>642</v>
      </c>
      <c r="C272" s="8" t="str">
        <f t="shared" si="4"/>
        <v>A02030705工程作业车辆</v>
      </c>
      <c r="D272" s="9" t="s">
        <v>21</v>
      </c>
      <c r="E272" s="10"/>
    </row>
    <row r="273" spans="1:5" s="2" customFormat="1" ht="15" customHeight="1" x14ac:dyDescent="0.25">
      <c r="A273" s="8" t="s">
        <v>643</v>
      </c>
      <c r="B273" s="8" t="s">
        <v>644</v>
      </c>
      <c r="C273" s="8" t="str">
        <f t="shared" si="4"/>
        <v>A02030706雪地专用车辆</v>
      </c>
      <c r="D273" s="9" t="s">
        <v>21</v>
      </c>
      <c r="E273" s="10" t="s">
        <v>645</v>
      </c>
    </row>
    <row r="274" spans="1:5" s="2" customFormat="1" ht="15" customHeight="1" x14ac:dyDescent="0.25">
      <c r="A274" s="8" t="s">
        <v>646</v>
      </c>
      <c r="B274" s="8" t="s">
        <v>647</v>
      </c>
      <c r="C274" s="8" t="str">
        <f t="shared" si="4"/>
        <v>A02030707校车</v>
      </c>
      <c r="D274" s="9" t="s">
        <v>21</v>
      </c>
      <c r="E274" s="10"/>
    </row>
    <row r="275" spans="1:5" s="2" customFormat="1" ht="15" customHeight="1" x14ac:dyDescent="0.25">
      <c r="A275" s="8" t="s">
        <v>648</v>
      </c>
      <c r="B275" s="8" t="s">
        <v>649</v>
      </c>
      <c r="C275" s="8" t="str">
        <f t="shared" si="4"/>
        <v>A02030708消防车</v>
      </c>
      <c r="D275" s="9" t="s">
        <v>21</v>
      </c>
      <c r="E275" s="10"/>
    </row>
    <row r="276" spans="1:5" s="2" customFormat="1" ht="15" customHeight="1" x14ac:dyDescent="0.25">
      <c r="A276" s="8" t="s">
        <v>650</v>
      </c>
      <c r="B276" s="8" t="s">
        <v>651</v>
      </c>
      <c r="C276" s="8" t="str">
        <f t="shared" si="4"/>
        <v>A02030709警车</v>
      </c>
      <c r="D276" s="9" t="s">
        <v>21</v>
      </c>
      <c r="E276" s="10"/>
    </row>
    <row r="277" spans="1:5" s="2" customFormat="1" ht="15" customHeight="1" x14ac:dyDescent="0.25">
      <c r="A277" s="8" t="s">
        <v>652</v>
      </c>
      <c r="B277" s="8" t="s">
        <v>653</v>
      </c>
      <c r="C277" s="8" t="str">
        <f t="shared" si="4"/>
        <v>A02030710布障车</v>
      </c>
      <c r="D277" s="9" t="s">
        <v>21</v>
      </c>
      <c r="E277" s="10"/>
    </row>
    <row r="278" spans="1:5" s="2" customFormat="1" ht="15" customHeight="1" x14ac:dyDescent="0.25">
      <c r="A278" s="8" t="s">
        <v>654</v>
      </c>
      <c r="B278" s="8" t="s">
        <v>655</v>
      </c>
      <c r="C278" s="8" t="str">
        <f t="shared" si="4"/>
        <v>A02030711清障车</v>
      </c>
      <c r="D278" s="9" t="s">
        <v>21</v>
      </c>
      <c r="E278" s="10"/>
    </row>
    <row r="279" spans="1:5" s="2" customFormat="1" ht="15" customHeight="1" x14ac:dyDescent="0.25">
      <c r="A279" s="8" t="s">
        <v>656</v>
      </c>
      <c r="B279" s="8" t="s">
        <v>657</v>
      </c>
      <c r="C279" s="8" t="str">
        <f t="shared" si="4"/>
        <v>A02030712排爆车</v>
      </c>
      <c r="D279" s="9" t="s">
        <v>21</v>
      </c>
      <c r="E279" s="10"/>
    </row>
    <row r="280" spans="1:5" s="2" customFormat="1" ht="15" customHeight="1" x14ac:dyDescent="0.25">
      <c r="A280" s="8" t="s">
        <v>658</v>
      </c>
      <c r="B280" s="8" t="s">
        <v>659</v>
      </c>
      <c r="C280" s="8" t="str">
        <f t="shared" si="4"/>
        <v>A02030713装甲防暴车</v>
      </c>
      <c r="D280" s="9" t="s">
        <v>21</v>
      </c>
      <c r="E280" s="10"/>
    </row>
    <row r="281" spans="1:5" s="2" customFormat="1" ht="15" customHeight="1" x14ac:dyDescent="0.25">
      <c r="A281" s="8" t="s">
        <v>660</v>
      </c>
      <c r="B281" s="8" t="s">
        <v>661</v>
      </c>
      <c r="C281" s="8" t="str">
        <f t="shared" si="4"/>
        <v>A02030714水炮车</v>
      </c>
      <c r="D281" s="9" t="s">
        <v>21</v>
      </c>
      <c r="E281" s="10"/>
    </row>
    <row r="282" spans="1:5" s="2" customFormat="1" ht="15" customHeight="1" x14ac:dyDescent="0.25">
      <c r="A282" s="8" t="s">
        <v>662</v>
      </c>
      <c r="B282" s="8" t="s">
        <v>663</v>
      </c>
      <c r="C282" s="8" t="str">
        <f t="shared" si="4"/>
        <v>A02030715攀登车</v>
      </c>
      <c r="D282" s="9" t="s">
        <v>21</v>
      </c>
      <c r="E282" s="10"/>
    </row>
    <row r="283" spans="1:5" s="2" customFormat="1" ht="15" customHeight="1" x14ac:dyDescent="0.25">
      <c r="A283" s="8" t="s">
        <v>664</v>
      </c>
      <c r="B283" s="8" t="s">
        <v>665</v>
      </c>
      <c r="C283" s="8" t="str">
        <f t="shared" si="4"/>
        <v>A02030716通讯指挥车</v>
      </c>
      <c r="D283" s="9" t="s">
        <v>21</v>
      </c>
      <c r="E283" s="10"/>
    </row>
    <row r="284" spans="1:5" s="2" customFormat="1" ht="15" customHeight="1" x14ac:dyDescent="0.25">
      <c r="A284" s="8" t="s">
        <v>666</v>
      </c>
      <c r="B284" s="8" t="s">
        <v>667</v>
      </c>
      <c r="C284" s="8" t="str">
        <f t="shared" si="4"/>
        <v>A02030717交通划线车</v>
      </c>
      <c r="D284" s="9" t="s">
        <v>21</v>
      </c>
      <c r="E284" s="10"/>
    </row>
    <row r="285" spans="1:5" s="2" customFormat="1" ht="15" customHeight="1" x14ac:dyDescent="0.25">
      <c r="A285" s="8" t="s">
        <v>668</v>
      </c>
      <c r="B285" s="8" t="s">
        <v>669</v>
      </c>
      <c r="C285" s="8" t="str">
        <f t="shared" si="4"/>
        <v>A02030718防弹车</v>
      </c>
      <c r="D285" s="9" t="s">
        <v>21</v>
      </c>
      <c r="E285" s="10"/>
    </row>
    <row r="286" spans="1:5" s="2" customFormat="1" ht="15" customHeight="1" x14ac:dyDescent="0.25">
      <c r="A286" s="8" t="s">
        <v>670</v>
      </c>
      <c r="B286" s="8" t="s">
        <v>671</v>
      </c>
      <c r="C286" s="8" t="str">
        <f t="shared" si="4"/>
        <v>A02030719医疗车</v>
      </c>
      <c r="D286" s="9" t="s">
        <v>21</v>
      </c>
      <c r="E286" s="10" t="s">
        <v>672</v>
      </c>
    </row>
    <row r="287" spans="1:5" s="2" customFormat="1" ht="15" customHeight="1" x14ac:dyDescent="0.25">
      <c r="A287" s="8" t="s">
        <v>673</v>
      </c>
      <c r="B287" s="8" t="s">
        <v>674</v>
      </c>
      <c r="C287" s="8" t="str">
        <f t="shared" si="4"/>
        <v>A02030720通信专用车</v>
      </c>
      <c r="D287" s="9" t="s">
        <v>21</v>
      </c>
      <c r="E287" s="10" t="s">
        <v>675</v>
      </c>
    </row>
    <row r="288" spans="1:5" s="2" customFormat="1" ht="15" customHeight="1" x14ac:dyDescent="0.25">
      <c r="A288" s="8" t="s">
        <v>676</v>
      </c>
      <c r="B288" s="8" t="s">
        <v>677</v>
      </c>
      <c r="C288" s="8" t="str">
        <f t="shared" si="4"/>
        <v>A02030721抢险车</v>
      </c>
      <c r="D288" s="9" t="s">
        <v>21</v>
      </c>
      <c r="E288" s="10" t="s">
        <v>678</v>
      </c>
    </row>
    <row r="289" spans="1:5" s="2" customFormat="1" ht="15" customHeight="1" x14ac:dyDescent="0.25">
      <c r="A289" s="8" t="s">
        <v>679</v>
      </c>
      <c r="B289" s="8" t="s">
        <v>680</v>
      </c>
      <c r="C289" s="8" t="str">
        <f t="shared" si="4"/>
        <v>A02030722殡仪车</v>
      </c>
      <c r="D289" s="9" t="s">
        <v>21</v>
      </c>
      <c r="E289" s="10"/>
    </row>
    <row r="290" spans="1:5" s="2" customFormat="1" ht="15" customHeight="1" x14ac:dyDescent="0.25">
      <c r="A290" s="8" t="s">
        <v>681</v>
      </c>
      <c r="B290" s="8" t="s">
        <v>682</v>
      </c>
      <c r="C290" s="8" t="str">
        <f t="shared" si="4"/>
        <v>A02030723运钞专用车</v>
      </c>
      <c r="D290" s="9" t="s">
        <v>21</v>
      </c>
      <c r="E290" s="10" t="s">
        <v>683</v>
      </c>
    </row>
    <row r="291" spans="1:5" s="2" customFormat="1" ht="15" customHeight="1" x14ac:dyDescent="0.25">
      <c r="A291" s="8" t="s">
        <v>684</v>
      </c>
      <c r="B291" s="8" t="s">
        <v>685</v>
      </c>
      <c r="C291" s="8" t="str">
        <f t="shared" si="4"/>
        <v>A02030724人民法院特种专业技术用车</v>
      </c>
      <c r="D291" s="9" t="s">
        <v>21</v>
      </c>
      <c r="E291" s="10"/>
    </row>
    <row r="292" spans="1:5" s="2" customFormat="1" ht="15" customHeight="1" x14ac:dyDescent="0.25">
      <c r="A292" s="8" t="s">
        <v>686</v>
      </c>
      <c r="B292" s="8" t="s">
        <v>687</v>
      </c>
      <c r="C292" s="8" t="str">
        <f t="shared" si="4"/>
        <v>A02030725渔政执法车</v>
      </c>
      <c r="D292" s="9" t="s">
        <v>21</v>
      </c>
      <c r="E292" s="10"/>
    </row>
    <row r="293" spans="1:5" s="2" customFormat="1" ht="15" customHeight="1" x14ac:dyDescent="0.25">
      <c r="A293" s="8" t="s">
        <v>688</v>
      </c>
      <c r="B293" s="8" t="s">
        <v>689</v>
      </c>
      <c r="C293" s="8" t="str">
        <f t="shared" si="4"/>
        <v>A02030726海事执法车</v>
      </c>
      <c r="D293" s="9" t="s">
        <v>21</v>
      </c>
      <c r="E293" s="10" t="s">
        <v>690</v>
      </c>
    </row>
    <row r="294" spans="1:5" s="2" customFormat="1" ht="15" customHeight="1" x14ac:dyDescent="0.25">
      <c r="A294" s="8" t="s">
        <v>691</v>
      </c>
      <c r="B294" s="8" t="s">
        <v>692</v>
      </c>
      <c r="C294" s="8" t="str">
        <f t="shared" si="4"/>
        <v>A02030727机动起重车</v>
      </c>
      <c r="D294" s="9" t="s">
        <v>21</v>
      </c>
      <c r="E294" s="10" t="s">
        <v>693</v>
      </c>
    </row>
    <row r="295" spans="1:5" s="2" customFormat="1" ht="15" customHeight="1" x14ac:dyDescent="0.25">
      <c r="A295" s="8" t="s">
        <v>694</v>
      </c>
      <c r="B295" s="8" t="s">
        <v>695</v>
      </c>
      <c r="C295" s="8" t="str">
        <f t="shared" si="4"/>
        <v>A02030728清洁卫生车辆</v>
      </c>
      <c r="D295" s="9" t="s">
        <v>14</v>
      </c>
      <c r="E295" s="10"/>
    </row>
    <row r="296" spans="1:5" s="2" customFormat="1" ht="15" customHeight="1" x14ac:dyDescent="0.25">
      <c r="A296" s="8" t="s">
        <v>696</v>
      </c>
      <c r="B296" s="8" t="s">
        <v>697</v>
      </c>
      <c r="C296" s="8" t="str">
        <f t="shared" si="4"/>
        <v>A0203072801垃圾车</v>
      </c>
      <c r="D296" s="9" t="s">
        <v>21</v>
      </c>
      <c r="E296" s="10"/>
    </row>
    <row r="297" spans="1:5" s="2" customFormat="1" ht="15" customHeight="1" x14ac:dyDescent="0.25">
      <c r="A297" s="8" t="s">
        <v>698</v>
      </c>
      <c r="B297" s="8" t="s">
        <v>699</v>
      </c>
      <c r="C297" s="8" t="str">
        <f t="shared" si="4"/>
        <v>A0203072802洒水车</v>
      </c>
      <c r="D297" s="9" t="s">
        <v>21</v>
      </c>
      <c r="E297" s="10"/>
    </row>
    <row r="298" spans="1:5" s="2" customFormat="1" ht="15" customHeight="1" x14ac:dyDescent="0.25">
      <c r="A298" s="8" t="s">
        <v>700</v>
      </c>
      <c r="B298" s="8" t="s">
        <v>701</v>
      </c>
      <c r="C298" s="8" t="str">
        <f t="shared" si="4"/>
        <v>A0203072803街道清洗清扫车</v>
      </c>
      <c r="D298" s="9" t="s">
        <v>21</v>
      </c>
      <c r="E298" s="10"/>
    </row>
    <row r="299" spans="1:5" s="2" customFormat="1" ht="15" customHeight="1" x14ac:dyDescent="0.25">
      <c r="A299" s="8" t="s">
        <v>702</v>
      </c>
      <c r="B299" s="8" t="s">
        <v>703</v>
      </c>
      <c r="C299" s="8" t="str">
        <f t="shared" si="4"/>
        <v>A0203072804除冰车</v>
      </c>
      <c r="D299" s="9" t="s">
        <v>21</v>
      </c>
      <c r="E299" s="10"/>
    </row>
    <row r="300" spans="1:5" s="2" customFormat="1" ht="15" customHeight="1" x14ac:dyDescent="0.25">
      <c r="A300" s="8" t="s">
        <v>704</v>
      </c>
      <c r="B300" s="8" t="s">
        <v>705</v>
      </c>
      <c r="C300" s="8" t="str">
        <f t="shared" si="4"/>
        <v>A0203072805扫雪车</v>
      </c>
      <c r="D300" s="9" t="s">
        <v>21</v>
      </c>
      <c r="E300" s="10"/>
    </row>
    <row r="301" spans="1:5" s="2" customFormat="1" ht="15" customHeight="1" x14ac:dyDescent="0.25">
      <c r="A301" s="8" t="s">
        <v>706</v>
      </c>
      <c r="B301" s="8" t="s">
        <v>707</v>
      </c>
      <c r="C301" s="8" t="str">
        <f t="shared" si="4"/>
        <v>A0203072899其他清洁卫生车辆</v>
      </c>
      <c r="D301" s="9" t="s">
        <v>21</v>
      </c>
      <c r="E301" s="10"/>
    </row>
    <row r="302" spans="1:5" s="2" customFormat="1" ht="15" customHeight="1" x14ac:dyDescent="0.25">
      <c r="A302" s="8" t="s">
        <v>708</v>
      </c>
      <c r="B302" s="8" t="s">
        <v>709</v>
      </c>
      <c r="C302" s="8" t="str">
        <f t="shared" si="4"/>
        <v>A02030729冷藏车</v>
      </c>
      <c r="D302" s="9" t="s">
        <v>21</v>
      </c>
      <c r="E302" s="10"/>
    </row>
    <row r="303" spans="1:5" s="2" customFormat="1" ht="15" customHeight="1" x14ac:dyDescent="0.25">
      <c r="A303" s="8" t="s">
        <v>710</v>
      </c>
      <c r="B303" s="8" t="s">
        <v>711</v>
      </c>
      <c r="C303" s="8" t="str">
        <f t="shared" si="4"/>
        <v>A02030730炊事车</v>
      </c>
      <c r="D303" s="9" t="s">
        <v>21</v>
      </c>
      <c r="E303" s="10"/>
    </row>
    <row r="304" spans="1:5" s="2" customFormat="1" ht="15" customHeight="1" x14ac:dyDescent="0.25">
      <c r="A304" s="8" t="s">
        <v>712</v>
      </c>
      <c r="B304" s="8" t="s">
        <v>713</v>
      </c>
      <c r="C304" s="8" t="str">
        <f t="shared" si="4"/>
        <v>A02030799其他专用汽车</v>
      </c>
      <c r="D304" s="9" t="s">
        <v>21</v>
      </c>
      <c r="E304" s="10"/>
    </row>
    <row r="305" spans="1:5" s="2" customFormat="1" ht="15" customHeight="1" x14ac:dyDescent="0.25">
      <c r="A305" s="8" t="s">
        <v>714</v>
      </c>
      <c r="B305" s="8" t="s">
        <v>715</v>
      </c>
      <c r="C305" s="8" t="str">
        <f t="shared" si="4"/>
        <v>A020308城市交通车辆</v>
      </c>
      <c r="D305" s="9" t="s">
        <v>14</v>
      </c>
      <c r="E305" s="10"/>
    </row>
    <row r="306" spans="1:5" s="2" customFormat="1" ht="15" customHeight="1" x14ac:dyDescent="0.25">
      <c r="A306" s="8" t="s">
        <v>716</v>
      </c>
      <c r="B306" s="8" t="s">
        <v>717</v>
      </c>
      <c r="C306" s="8" t="str">
        <f t="shared" si="4"/>
        <v>A02030801公共汽车</v>
      </c>
      <c r="D306" s="9" t="s">
        <v>21</v>
      </c>
      <c r="E306" s="10"/>
    </row>
    <row r="307" spans="1:5" s="2" customFormat="1" ht="15" customHeight="1" x14ac:dyDescent="0.25">
      <c r="A307" s="8" t="s">
        <v>718</v>
      </c>
      <c r="B307" s="8" t="s">
        <v>719</v>
      </c>
      <c r="C307" s="8" t="str">
        <f t="shared" si="4"/>
        <v>A02030802有轨电车</v>
      </c>
      <c r="D307" s="9" t="s">
        <v>21</v>
      </c>
      <c r="E307" s="10"/>
    </row>
    <row r="308" spans="1:5" s="2" customFormat="1" ht="15" customHeight="1" x14ac:dyDescent="0.25">
      <c r="A308" s="8" t="s">
        <v>720</v>
      </c>
      <c r="B308" s="8" t="s">
        <v>721</v>
      </c>
      <c r="C308" s="8" t="str">
        <f t="shared" si="4"/>
        <v>A02030803无轨电车</v>
      </c>
      <c r="D308" s="9" t="s">
        <v>21</v>
      </c>
      <c r="E308" s="10"/>
    </row>
    <row r="309" spans="1:5" s="2" customFormat="1" ht="15" customHeight="1" x14ac:dyDescent="0.25">
      <c r="A309" s="8" t="s">
        <v>722</v>
      </c>
      <c r="B309" s="8" t="s">
        <v>723</v>
      </c>
      <c r="C309" s="8" t="str">
        <f t="shared" si="4"/>
        <v>A02030804轨道交通车辆</v>
      </c>
      <c r="D309" s="9" t="s">
        <v>14</v>
      </c>
      <c r="E309" s="10"/>
    </row>
    <row r="310" spans="1:5" s="2" customFormat="1" ht="15" customHeight="1" x14ac:dyDescent="0.25">
      <c r="A310" s="8" t="s">
        <v>724</v>
      </c>
      <c r="B310" s="8" t="s">
        <v>725</v>
      </c>
      <c r="C310" s="8" t="str">
        <f t="shared" si="4"/>
        <v>A0203080401地铁、城铁客车</v>
      </c>
      <c r="D310" s="9" t="s">
        <v>21</v>
      </c>
      <c r="E310" s="10"/>
    </row>
    <row r="311" spans="1:5" s="2" customFormat="1" ht="15" customHeight="1" x14ac:dyDescent="0.25">
      <c r="A311" s="8" t="s">
        <v>726</v>
      </c>
      <c r="B311" s="8" t="s">
        <v>727</v>
      </c>
      <c r="C311" s="8" t="str">
        <f t="shared" si="4"/>
        <v>A0203080499其他轨道机动车辆</v>
      </c>
      <c r="D311" s="9" t="s">
        <v>21</v>
      </c>
      <c r="E311" s="10" t="s">
        <v>728</v>
      </c>
    </row>
    <row r="312" spans="1:5" s="2" customFormat="1" ht="15" customHeight="1" x14ac:dyDescent="0.25">
      <c r="A312" s="8" t="s">
        <v>729</v>
      </c>
      <c r="B312" s="8" t="s">
        <v>730</v>
      </c>
      <c r="C312" s="8" t="str">
        <f t="shared" si="4"/>
        <v>A020309摩托车</v>
      </c>
      <c r="D312" s="9" t="s">
        <v>14</v>
      </c>
      <c r="E312" s="10" t="s">
        <v>731</v>
      </c>
    </row>
    <row r="313" spans="1:5" s="2" customFormat="1" ht="15" customHeight="1" x14ac:dyDescent="0.25">
      <c r="A313" s="8" t="s">
        <v>732</v>
      </c>
      <c r="B313" s="8" t="s">
        <v>733</v>
      </c>
      <c r="C313" s="8" t="str">
        <f t="shared" si="4"/>
        <v>A02030901两轮摩托车</v>
      </c>
      <c r="D313" s="9" t="s">
        <v>21</v>
      </c>
      <c r="E313" s="10"/>
    </row>
    <row r="314" spans="1:5" s="2" customFormat="1" ht="15" customHeight="1" x14ac:dyDescent="0.25">
      <c r="A314" s="8" t="s">
        <v>734</v>
      </c>
      <c r="B314" s="8" t="s">
        <v>735</v>
      </c>
      <c r="C314" s="8" t="str">
        <f t="shared" si="4"/>
        <v>A02030902三轮摩托车</v>
      </c>
      <c r="D314" s="9" t="s">
        <v>14</v>
      </c>
      <c r="E314" s="10"/>
    </row>
    <row r="315" spans="1:5" s="2" customFormat="1" ht="15" customHeight="1" x14ac:dyDescent="0.25">
      <c r="A315" s="8" t="s">
        <v>736</v>
      </c>
      <c r="B315" s="8" t="s">
        <v>737</v>
      </c>
      <c r="C315" s="8" t="str">
        <f t="shared" si="4"/>
        <v>A0203090201正三轮摩托车</v>
      </c>
      <c r="D315" s="9" t="s">
        <v>21</v>
      </c>
      <c r="E315" s="10" t="s">
        <v>738</v>
      </c>
    </row>
    <row r="316" spans="1:5" s="2" customFormat="1" ht="15" customHeight="1" x14ac:dyDescent="0.25">
      <c r="A316" s="8" t="s">
        <v>739</v>
      </c>
      <c r="B316" s="8" t="s">
        <v>740</v>
      </c>
      <c r="C316" s="8" t="str">
        <f t="shared" si="4"/>
        <v>A0203090202边三轮摩托车</v>
      </c>
      <c r="D316" s="9" t="s">
        <v>21</v>
      </c>
      <c r="E316" s="10" t="s">
        <v>741</v>
      </c>
    </row>
    <row r="317" spans="1:5" s="2" customFormat="1" ht="15" customHeight="1" x14ac:dyDescent="0.25">
      <c r="A317" s="8" t="s">
        <v>742</v>
      </c>
      <c r="B317" s="8" t="s">
        <v>743</v>
      </c>
      <c r="C317" s="8" t="str">
        <f t="shared" si="4"/>
        <v>A02030999其他摩托车</v>
      </c>
      <c r="D317" s="9" t="s">
        <v>21</v>
      </c>
      <c r="E317" s="10"/>
    </row>
    <row r="318" spans="1:5" s="2" customFormat="1" ht="15" customHeight="1" x14ac:dyDescent="0.25">
      <c r="A318" s="8" t="s">
        <v>744</v>
      </c>
      <c r="B318" s="8" t="s">
        <v>745</v>
      </c>
      <c r="C318" s="8" t="str">
        <f t="shared" si="4"/>
        <v>A020310电动自行车</v>
      </c>
      <c r="D318" s="9" t="s">
        <v>21</v>
      </c>
      <c r="E318" s="10"/>
    </row>
    <row r="319" spans="1:5" s="2" customFormat="1" ht="15" customHeight="1" x14ac:dyDescent="0.25">
      <c r="A319" s="8" t="s">
        <v>746</v>
      </c>
      <c r="B319" s="8" t="s">
        <v>747</v>
      </c>
      <c r="C319" s="8" t="str">
        <f t="shared" si="4"/>
        <v>A020311轮椅车</v>
      </c>
      <c r="D319" s="9" t="s">
        <v>14</v>
      </c>
      <c r="E319" s="10"/>
    </row>
    <row r="320" spans="1:5" s="2" customFormat="1" ht="15" customHeight="1" x14ac:dyDescent="0.25">
      <c r="A320" s="8" t="s">
        <v>748</v>
      </c>
      <c r="B320" s="8" t="s">
        <v>749</v>
      </c>
      <c r="C320" s="8" t="str">
        <f t="shared" si="4"/>
        <v>A02031101机动轮椅车（残疾人摩托车）</v>
      </c>
      <c r="D320" s="9" t="s">
        <v>21</v>
      </c>
      <c r="E320" s="10"/>
    </row>
    <row r="321" spans="1:5" s="2" customFormat="1" ht="15" customHeight="1" x14ac:dyDescent="0.25">
      <c r="A321" s="8" t="s">
        <v>750</v>
      </c>
      <c r="B321" s="8" t="s">
        <v>751</v>
      </c>
      <c r="C321" s="8" t="str">
        <f t="shared" si="4"/>
        <v>A02031102电动轮椅车（道路型）</v>
      </c>
      <c r="D321" s="9" t="s">
        <v>21</v>
      </c>
      <c r="E321" s="10"/>
    </row>
    <row r="322" spans="1:5" s="2" customFormat="1" ht="15" customHeight="1" x14ac:dyDescent="0.25">
      <c r="A322" s="8" t="s">
        <v>752</v>
      </c>
      <c r="B322" s="8" t="s">
        <v>753</v>
      </c>
      <c r="C322" s="8" t="str">
        <f t="shared" si="4"/>
        <v>A020312非机动车辆</v>
      </c>
      <c r="D322" s="9" t="s">
        <v>14</v>
      </c>
      <c r="E322" s="10"/>
    </row>
    <row r="323" spans="1:5" s="2" customFormat="1" ht="15" customHeight="1" x14ac:dyDescent="0.25">
      <c r="A323" s="8" t="s">
        <v>754</v>
      </c>
      <c r="B323" s="8" t="s">
        <v>755</v>
      </c>
      <c r="C323" s="8" t="str">
        <f t="shared" ref="C323:C386" si="5">A323&amp;B323</f>
        <v>A02031201人力车</v>
      </c>
      <c r="D323" s="9" t="s">
        <v>14</v>
      </c>
      <c r="E323" s="10"/>
    </row>
    <row r="324" spans="1:5" s="2" customFormat="1" ht="15" customHeight="1" x14ac:dyDescent="0.25">
      <c r="A324" s="8" t="s">
        <v>756</v>
      </c>
      <c r="B324" s="8" t="s">
        <v>757</v>
      </c>
      <c r="C324" s="8" t="str">
        <f t="shared" si="5"/>
        <v>A0203120101脚踏车</v>
      </c>
      <c r="D324" s="9" t="s">
        <v>21</v>
      </c>
      <c r="E324" s="10" t="s">
        <v>758</v>
      </c>
    </row>
    <row r="325" spans="1:5" s="2" customFormat="1" ht="15" customHeight="1" x14ac:dyDescent="0.25">
      <c r="A325" s="8" t="s">
        <v>759</v>
      </c>
      <c r="B325" s="8" t="s">
        <v>760</v>
      </c>
      <c r="C325" s="8" t="str">
        <f t="shared" si="5"/>
        <v>A0203120102手推车</v>
      </c>
      <c r="D325" s="9" t="s">
        <v>21</v>
      </c>
      <c r="E325" s="10"/>
    </row>
    <row r="326" spans="1:5" s="2" customFormat="1" ht="15" customHeight="1" x14ac:dyDescent="0.25">
      <c r="A326" s="8" t="s">
        <v>761</v>
      </c>
      <c r="B326" s="8" t="s">
        <v>762</v>
      </c>
      <c r="C326" s="8" t="str">
        <f t="shared" si="5"/>
        <v>A0203120199其他人力车</v>
      </c>
      <c r="D326" s="9" t="s">
        <v>21</v>
      </c>
      <c r="E326" s="10"/>
    </row>
    <row r="327" spans="1:5" s="2" customFormat="1" ht="15" customHeight="1" x14ac:dyDescent="0.25">
      <c r="A327" s="8" t="s">
        <v>763</v>
      </c>
      <c r="B327" s="8" t="s">
        <v>764</v>
      </c>
      <c r="C327" s="8" t="str">
        <f t="shared" si="5"/>
        <v>A02031202畜力车</v>
      </c>
      <c r="D327" s="9" t="s">
        <v>21</v>
      </c>
      <c r="E327" s="10"/>
    </row>
    <row r="328" spans="1:5" s="2" customFormat="1" ht="15" customHeight="1" x14ac:dyDescent="0.25">
      <c r="A328" s="8" t="s">
        <v>765</v>
      </c>
      <c r="B328" s="8" t="s">
        <v>766</v>
      </c>
      <c r="C328" s="8" t="str">
        <f t="shared" si="5"/>
        <v>A02031299其他非机动车</v>
      </c>
      <c r="D328" s="9" t="s">
        <v>21</v>
      </c>
      <c r="E328" s="10"/>
    </row>
    <row r="329" spans="1:5" s="2" customFormat="1" ht="15" customHeight="1" x14ac:dyDescent="0.25">
      <c r="A329" s="8" t="s">
        <v>767</v>
      </c>
      <c r="B329" s="8" t="s">
        <v>768</v>
      </c>
      <c r="C329" s="8" t="str">
        <f t="shared" si="5"/>
        <v>A020313车辆附属设施及零部件</v>
      </c>
      <c r="D329" s="9" t="s">
        <v>21</v>
      </c>
      <c r="E329" s="10" t="s">
        <v>769</v>
      </c>
    </row>
    <row r="330" spans="1:5" s="2" customFormat="1" ht="15" customHeight="1" x14ac:dyDescent="0.25">
      <c r="A330" s="8" t="s">
        <v>770</v>
      </c>
      <c r="B330" s="8" t="s">
        <v>771</v>
      </c>
      <c r="C330" s="8" t="str">
        <f t="shared" si="5"/>
        <v>A020399其他车辆</v>
      </c>
      <c r="D330" s="9" t="s">
        <v>21</v>
      </c>
      <c r="E330" s="10"/>
    </row>
    <row r="331" spans="1:5" s="2" customFormat="1" ht="15" customHeight="1" x14ac:dyDescent="0.25">
      <c r="A331" s="8" t="s">
        <v>772</v>
      </c>
      <c r="B331" s="8" t="s">
        <v>773</v>
      </c>
      <c r="C331" s="8" t="str">
        <f t="shared" si="5"/>
        <v>A0204图书档案设备</v>
      </c>
      <c r="D331" s="9" t="s">
        <v>14</v>
      </c>
      <c r="E331" s="10"/>
    </row>
    <row r="332" spans="1:5" s="2" customFormat="1" ht="15" customHeight="1" x14ac:dyDescent="0.25">
      <c r="A332" s="8" t="s">
        <v>774</v>
      </c>
      <c r="B332" s="8" t="s">
        <v>775</v>
      </c>
      <c r="C332" s="8" t="str">
        <f t="shared" si="5"/>
        <v>A020401图书档案装具</v>
      </c>
      <c r="D332" s="9" t="s">
        <v>14</v>
      </c>
      <c r="E332" s="10"/>
    </row>
    <row r="333" spans="1:5" s="2" customFormat="1" ht="15" customHeight="1" x14ac:dyDescent="0.25">
      <c r="A333" s="8" t="s">
        <v>776</v>
      </c>
      <c r="B333" s="8" t="s">
        <v>777</v>
      </c>
      <c r="C333" s="8" t="str">
        <f t="shared" si="5"/>
        <v>A02040101固定架、密集架</v>
      </c>
      <c r="D333" s="9" t="s">
        <v>21</v>
      </c>
      <c r="E333" s="10"/>
    </row>
    <row r="334" spans="1:5" s="2" customFormat="1" ht="15" customHeight="1" x14ac:dyDescent="0.25">
      <c r="A334" s="8" t="s">
        <v>778</v>
      </c>
      <c r="B334" s="8" t="s">
        <v>779</v>
      </c>
      <c r="C334" s="8" t="str">
        <f t="shared" si="5"/>
        <v>A02040102案卷柜</v>
      </c>
      <c r="D334" s="9" t="s">
        <v>21</v>
      </c>
      <c r="E334" s="10"/>
    </row>
    <row r="335" spans="1:5" s="2" customFormat="1" ht="15" customHeight="1" x14ac:dyDescent="0.25">
      <c r="A335" s="8" t="s">
        <v>780</v>
      </c>
      <c r="B335" s="8" t="s">
        <v>781</v>
      </c>
      <c r="C335" s="8" t="str">
        <f t="shared" si="5"/>
        <v>A02040103底图柜</v>
      </c>
      <c r="D335" s="9" t="s">
        <v>21</v>
      </c>
      <c r="E335" s="10"/>
    </row>
    <row r="336" spans="1:5" s="2" customFormat="1" ht="15" customHeight="1" x14ac:dyDescent="0.25">
      <c r="A336" s="8" t="s">
        <v>782</v>
      </c>
      <c r="B336" s="8" t="s">
        <v>783</v>
      </c>
      <c r="C336" s="8" t="str">
        <f t="shared" si="5"/>
        <v>A02040104磁带柜</v>
      </c>
      <c r="D336" s="9" t="s">
        <v>21</v>
      </c>
      <c r="E336" s="10"/>
    </row>
    <row r="337" spans="1:5" s="2" customFormat="1" ht="15" customHeight="1" x14ac:dyDescent="0.25">
      <c r="A337" s="8" t="s">
        <v>784</v>
      </c>
      <c r="B337" s="8" t="s">
        <v>785</v>
      </c>
      <c r="C337" s="8" t="str">
        <f t="shared" si="5"/>
        <v>A02040105卡片柜</v>
      </c>
      <c r="D337" s="9" t="s">
        <v>21</v>
      </c>
      <c r="E337" s="10"/>
    </row>
    <row r="338" spans="1:5" s="2" customFormat="1" ht="15" customHeight="1" x14ac:dyDescent="0.25">
      <c r="A338" s="8" t="s">
        <v>786</v>
      </c>
      <c r="B338" s="8" t="s">
        <v>787</v>
      </c>
      <c r="C338" s="8" t="str">
        <f t="shared" si="5"/>
        <v>A02040106防磁柜</v>
      </c>
      <c r="D338" s="9" t="s">
        <v>21</v>
      </c>
      <c r="E338" s="10"/>
    </row>
    <row r="339" spans="1:5" s="2" customFormat="1" ht="15" customHeight="1" x14ac:dyDescent="0.25">
      <c r="A339" s="8" t="s">
        <v>788</v>
      </c>
      <c r="B339" s="8" t="s">
        <v>789</v>
      </c>
      <c r="C339" s="8" t="str">
        <f t="shared" si="5"/>
        <v>A02040199其他图书档案装具</v>
      </c>
      <c r="D339" s="9" t="s">
        <v>21</v>
      </c>
      <c r="E339" s="10" t="s">
        <v>790</v>
      </c>
    </row>
    <row r="340" spans="1:5" s="2" customFormat="1" ht="15" customHeight="1" x14ac:dyDescent="0.25">
      <c r="A340" s="8" t="s">
        <v>791</v>
      </c>
      <c r="B340" s="8" t="s">
        <v>792</v>
      </c>
      <c r="C340" s="8" t="str">
        <f t="shared" si="5"/>
        <v>A020402缩微设备</v>
      </c>
      <c r="D340" s="9" t="s">
        <v>14</v>
      </c>
      <c r="E340" s="10"/>
    </row>
    <row r="341" spans="1:5" s="2" customFormat="1" ht="15" customHeight="1" x14ac:dyDescent="0.25">
      <c r="A341" s="8" t="s">
        <v>793</v>
      </c>
      <c r="B341" s="8" t="s">
        <v>794</v>
      </c>
      <c r="C341" s="8" t="str">
        <f t="shared" si="5"/>
        <v>A02040201缩微摄影机</v>
      </c>
      <c r="D341" s="9" t="s">
        <v>21</v>
      </c>
      <c r="E341" s="10"/>
    </row>
    <row r="342" spans="1:5" s="2" customFormat="1" ht="15" customHeight="1" x14ac:dyDescent="0.25">
      <c r="A342" s="8" t="s">
        <v>795</v>
      </c>
      <c r="B342" s="8" t="s">
        <v>796</v>
      </c>
      <c r="C342" s="8" t="str">
        <f t="shared" si="5"/>
        <v>A02040202冲洗机</v>
      </c>
      <c r="D342" s="9" t="s">
        <v>21</v>
      </c>
      <c r="E342" s="10"/>
    </row>
    <row r="343" spans="1:5" s="2" customFormat="1" ht="15" customHeight="1" x14ac:dyDescent="0.25">
      <c r="A343" s="8" t="s">
        <v>797</v>
      </c>
      <c r="B343" s="8" t="s">
        <v>798</v>
      </c>
      <c r="C343" s="8" t="str">
        <f t="shared" si="5"/>
        <v>A02040203拷贝机</v>
      </c>
      <c r="D343" s="9" t="s">
        <v>21</v>
      </c>
      <c r="E343" s="10"/>
    </row>
    <row r="344" spans="1:5" s="2" customFormat="1" ht="15" customHeight="1" x14ac:dyDescent="0.25">
      <c r="A344" s="8" t="s">
        <v>799</v>
      </c>
      <c r="B344" s="8" t="s">
        <v>800</v>
      </c>
      <c r="C344" s="8" t="str">
        <f t="shared" si="5"/>
        <v>A02040204阅读器</v>
      </c>
      <c r="D344" s="9" t="s">
        <v>21</v>
      </c>
      <c r="E344" s="10"/>
    </row>
    <row r="345" spans="1:5" s="2" customFormat="1" ht="15" customHeight="1" x14ac:dyDescent="0.25">
      <c r="A345" s="8" t="s">
        <v>801</v>
      </c>
      <c r="B345" s="8" t="s">
        <v>802</v>
      </c>
      <c r="C345" s="8" t="str">
        <f t="shared" si="5"/>
        <v>A02040205阅读复印机</v>
      </c>
      <c r="D345" s="9" t="s">
        <v>21</v>
      </c>
      <c r="E345" s="10"/>
    </row>
    <row r="346" spans="1:5" s="2" customFormat="1" ht="15" customHeight="1" x14ac:dyDescent="0.25">
      <c r="A346" s="8" t="s">
        <v>803</v>
      </c>
      <c r="B346" s="8" t="s">
        <v>804</v>
      </c>
      <c r="C346" s="8" t="str">
        <f t="shared" si="5"/>
        <v>A02040206放大复印机</v>
      </c>
      <c r="D346" s="9" t="s">
        <v>21</v>
      </c>
      <c r="E346" s="10" t="s">
        <v>805</v>
      </c>
    </row>
    <row r="347" spans="1:5" s="2" customFormat="1" ht="15" customHeight="1" x14ac:dyDescent="0.25">
      <c r="A347" s="8" t="s">
        <v>806</v>
      </c>
      <c r="B347" s="8" t="s">
        <v>807</v>
      </c>
      <c r="C347" s="8" t="str">
        <f t="shared" si="5"/>
        <v>A02040207胶片装片机</v>
      </c>
      <c r="D347" s="9" t="s">
        <v>21</v>
      </c>
      <c r="E347" s="10" t="s">
        <v>808</v>
      </c>
    </row>
    <row r="348" spans="1:5" s="2" customFormat="1" ht="15" customHeight="1" x14ac:dyDescent="0.25">
      <c r="A348" s="8" t="s">
        <v>809</v>
      </c>
      <c r="B348" s="8" t="s">
        <v>810</v>
      </c>
      <c r="C348" s="8" t="str">
        <f t="shared" si="5"/>
        <v>A02040208缩微品检索设备</v>
      </c>
      <c r="D348" s="9" t="s">
        <v>21</v>
      </c>
      <c r="E348" s="10" t="s">
        <v>811</v>
      </c>
    </row>
    <row r="349" spans="1:5" s="2" customFormat="1" ht="15" customHeight="1" x14ac:dyDescent="0.25">
      <c r="A349" s="8" t="s">
        <v>812</v>
      </c>
      <c r="B349" s="8" t="s">
        <v>813</v>
      </c>
      <c r="C349" s="8" t="str">
        <f t="shared" si="5"/>
        <v>A02040209胶片剪接设备</v>
      </c>
      <c r="D349" s="9" t="s">
        <v>21</v>
      </c>
      <c r="E349" s="10"/>
    </row>
    <row r="350" spans="1:5" s="2" customFormat="1" ht="15" customHeight="1" x14ac:dyDescent="0.25">
      <c r="A350" s="8" t="s">
        <v>814</v>
      </c>
      <c r="B350" s="8" t="s">
        <v>815</v>
      </c>
      <c r="C350" s="8" t="str">
        <f t="shared" si="5"/>
        <v>A02040210胶片洁片设备</v>
      </c>
      <c r="D350" s="9" t="s">
        <v>21</v>
      </c>
      <c r="E350" s="10"/>
    </row>
    <row r="351" spans="1:5" s="2" customFormat="1" ht="15" customHeight="1" x14ac:dyDescent="0.25">
      <c r="A351" s="8" t="s">
        <v>816</v>
      </c>
      <c r="B351" s="8" t="s">
        <v>817</v>
      </c>
      <c r="C351" s="8" t="str">
        <f t="shared" si="5"/>
        <v>A02040299其他缩微设备</v>
      </c>
      <c r="D351" s="9" t="s">
        <v>21</v>
      </c>
      <c r="E351" s="10"/>
    </row>
    <row r="352" spans="1:5" s="2" customFormat="1" ht="15" customHeight="1" x14ac:dyDescent="0.25">
      <c r="A352" s="8" t="s">
        <v>818</v>
      </c>
      <c r="B352" s="8" t="s">
        <v>819</v>
      </c>
      <c r="C352" s="8" t="str">
        <f t="shared" si="5"/>
        <v>A020403图书档案消毒设备</v>
      </c>
      <c r="D352" s="9" t="s">
        <v>14</v>
      </c>
      <c r="E352" s="10"/>
    </row>
    <row r="353" spans="1:5" s="2" customFormat="1" ht="15" customHeight="1" x14ac:dyDescent="0.25">
      <c r="A353" s="8" t="s">
        <v>820</v>
      </c>
      <c r="B353" s="8" t="s">
        <v>821</v>
      </c>
      <c r="C353" s="8" t="str">
        <f t="shared" si="5"/>
        <v>A02040301物理方法消毒设备</v>
      </c>
      <c r="D353" s="9" t="s">
        <v>21</v>
      </c>
      <c r="E353" s="10"/>
    </row>
    <row r="354" spans="1:5" s="2" customFormat="1" ht="15" customHeight="1" x14ac:dyDescent="0.25">
      <c r="A354" s="8" t="s">
        <v>822</v>
      </c>
      <c r="B354" s="8" t="s">
        <v>823</v>
      </c>
      <c r="C354" s="8" t="str">
        <f t="shared" si="5"/>
        <v>A02040302化学方法消毒设备</v>
      </c>
      <c r="D354" s="9" t="s">
        <v>21</v>
      </c>
      <c r="E354" s="10"/>
    </row>
    <row r="355" spans="1:5" s="2" customFormat="1" ht="15" customHeight="1" x14ac:dyDescent="0.25">
      <c r="A355" s="8" t="s">
        <v>824</v>
      </c>
      <c r="B355" s="8" t="s">
        <v>825</v>
      </c>
      <c r="C355" s="8" t="str">
        <f t="shared" si="5"/>
        <v>A020404图书档案设备的零附件</v>
      </c>
      <c r="D355" s="9" t="s">
        <v>21</v>
      </c>
      <c r="E355" s="10"/>
    </row>
    <row r="356" spans="1:5" s="2" customFormat="1" ht="15" customHeight="1" x14ac:dyDescent="0.25">
      <c r="A356" s="8" t="s">
        <v>826</v>
      </c>
      <c r="B356" s="8" t="s">
        <v>827</v>
      </c>
      <c r="C356" s="8" t="str">
        <f t="shared" si="5"/>
        <v>A020499其他图书档案设备</v>
      </c>
      <c r="D356" s="9" t="s">
        <v>21</v>
      </c>
      <c r="E356" s="10"/>
    </row>
    <row r="357" spans="1:5" s="2" customFormat="1" ht="15" customHeight="1" x14ac:dyDescent="0.25">
      <c r="A357" s="8" t="s">
        <v>828</v>
      </c>
      <c r="B357" s="8" t="s">
        <v>829</v>
      </c>
      <c r="C357" s="8" t="str">
        <f t="shared" si="5"/>
        <v>A0205机械设备</v>
      </c>
      <c r="D357" s="9" t="s">
        <v>14</v>
      </c>
      <c r="E357" s="10"/>
    </row>
    <row r="358" spans="1:5" s="2" customFormat="1" ht="15" customHeight="1" x14ac:dyDescent="0.25">
      <c r="A358" s="8" t="s">
        <v>830</v>
      </c>
      <c r="B358" s="8" t="s">
        <v>831</v>
      </c>
      <c r="C358" s="8" t="str">
        <f t="shared" si="5"/>
        <v>A020501内燃机</v>
      </c>
      <c r="D358" s="9" t="s">
        <v>14</v>
      </c>
      <c r="E358" s="10"/>
    </row>
    <row r="359" spans="1:5" s="2" customFormat="1" ht="15" customHeight="1" x14ac:dyDescent="0.25">
      <c r="A359" s="8" t="s">
        <v>832</v>
      </c>
      <c r="B359" s="8" t="s">
        <v>833</v>
      </c>
      <c r="C359" s="8" t="str">
        <f t="shared" si="5"/>
        <v>A02050101柴油内燃机</v>
      </c>
      <c r="D359" s="9" t="s">
        <v>21</v>
      </c>
      <c r="E359" s="10" t="s">
        <v>834</v>
      </c>
    </row>
    <row r="360" spans="1:5" s="2" customFormat="1" ht="15" customHeight="1" x14ac:dyDescent="0.25">
      <c r="A360" s="8" t="s">
        <v>835</v>
      </c>
      <c r="B360" s="8" t="s">
        <v>836</v>
      </c>
      <c r="C360" s="8" t="str">
        <f t="shared" si="5"/>
        <v>A02050102汽油内燃机</v>
      </c>
      <c r="D360" s="9" t="s">
        <v>21</v>
      </c>
      <c r="E360" s="10" t="s">
        <v>837</v>
      </c>
    </row>
    <row r="361" spans="1:5" s="2" customFormat="1" ht="15" customHeight="1" x14ac:dyDescent="0.25">
      <c r="A361" s="8" t="s">
        <v>838</v>
      </c>
      <c r="B361" s="8" t="s">
        <v>839</v>
      </c>
      <c r="C361" s="8" t="str">
        <f t="shared" si="5"/>
        <v>A02050103气体燃料内燃机</v>
      </c>
      <c r="D361" s="9" t="s">
        <v>21</v>
      </c>
      <c r="E361" s="10" t="s">
        <v>840</v>
      </c>
    </row>
    <row r="362" spans="1:5" s="2" customFormat="1" ht="15" customHeight="1" x14ac:dyDescent="0.25">
      <c r="A362" s="8" t="s">
        <v>841</v>
      </c>
      <c r="B362" s="8" t="s">
        <v>842</v>
      </c>
      <c r="C362" s="8" t="str">
        <f t="shared" si="5"/>
        <v>A02050199其他内燃机</v>
      </c>
      <c r="D362" s="9" t="s">
        <v>21</v>
      </c>
      <c r="E362" s="10"/>
    </row>
    <row r="363" spans="1:5" s="2" customFormat="1" ht="15" customHeight="1" x14ac:dyDescent="0.25">
      <c r="A363" s="8" t="s">
        <v>843</v>
      </c>
      <c r="B363" s="8" t="s">
        <v>844</v>
      </c>
      <c r="C363" s="8" t="str">
        <f t="shared" si="5"/>
        <v>A020502燃气轮机</v>
      </c>
      <c r="D363" s="9" t="s">
        <v>21</v>
      </c>
      <c r="E363" s="10" t="s">
        <v>845</v>
      </c>
    </row>
    <row r="364" spans="1:5" s="2" customFormat="1" ht="15" customHeight="1" x14ac:dyDescent="0.25">
      <c r="A364" s="8" t="s">
        <v>846</v>
      </c>
      <c r="B364" s="8" t="s">
        <v>847</v>
      </c>
      <c r="C364" s="8" t="str">
        <f t="shared" si="5"/>
        <v>A020503汽轮机</v>
      </c>
      <c r="D364" s="9" t="s">
        <v>21</v>
      </c>
      <c r="E364" s="10" t="s">
        <v>848</v>
      </c>
    </row>
    <row r="365" spans="1:5" s="2" customFormat="1" ht="15" customHeight="1" x14ac:dyDescent="0.25">
      <c r="A365" s="8" t="s">
        <v>849</v>
      </c>
      <c r="B365" s="8" t="s">
        <v>850</v>
      </c>
      <c r="C365" s="8" t="str">
        <f t="shared" si="5"/>
        <v>A020504锅炉</v>
      </c>
      <c r="D365" s="9" t="s">
        <v>14</v>
      </c>
      <c r="E365" s="10"/>
    </row>
    <row r="366" spans="1:5" s="2" customFormat="1" ht="15" customHeight="1" x14ac:dyDescent="0.25">
      <c r="A366" s="8" t="s">
        <v>851</v>
      </c>
      <c r="B366" s="8" t="s">
        <v>852</v>
      </c>
      <c r="C366" s="8" t="str">
        <f t="shared" si="5"/>
        <v>A02050401工业锅炉</v>
      </c>
      <c r="D366" s="9" t="s">
        <v>21</v>
      </c>
      <c r="E366" s="10" t="s">
        <v>853</v>
      </c>
    </row>
    <row r="367" spans="1:5" s="2" customFormat="1" ht="15" customHeight="1" x14ac:dyDescent="0.25">
      <c r="A367" s="8" t="s">
        <v>854</v>
      </c>
      <c r="B367" s="8" t="s">
        <v>855</v>
      </c>
      <c r="C367" s="8" t="str">
        <f t="shared" si="5"/>
        <v>A02050402民用锅炉</v>
      </c>
      <c r="D367" s="9" t="s">
        <v>21</v>
      </c>
      <c r="E367" s="10"/>
    </row>
    <row r="368" spans="1:5" s="2" customFormat="1" ht="15" customHeight="1" x14ac:dyDescent="0.25">
      <c r="A368" s="8" t="s">
        <v>856</v>
      </c>
      <c r="B368" s="8" t="s">
        <v>857</v>
      </c>
      <c r="C368" s="8" t="str">
        <f t="shared" si="5"/>
        <v>A020505水轮机</v>
      </c>
      <c r="D368" s="9" t="s">
        <v>21</v>
      </c>
      <c r="E368" s="10" t="s">
        <v>858</v>
      </c>
    </row>
    <row r="369" spans="1:5" s="2" customFormat="1" ht="15" customHeight="1" x14ac:dyDescent="0.25">
      <c r="A369" s="8" t="s">
        <v>859</v>
      </c>
      <c r="B369" s="8" t="s">
        <v>860</v>
      </c>
      <c r="C369" s="8" t="str">
        <f t="shared" si="5"/>
        <v>A020506风力机</v>
      </c>
      <c r="D369" s="9" t="s">
        <v>21</v>
      </c>
      <c r="E369" s="10" t="s">
        <v>861</v>
      </c>
    </row>
    <row r="370" spans="1:5" s="2" customFormat="1" ht="15" customHeight="1" x14ac:dyDescent="0.25">
      <c r="A370" s="8" t="s">
        <v>862</v>
      </c>
      <c r="B370" s="8" t="s">
        <v>863</v>
      </c>
      <c r="C370" s="8" t="str">
        <f t="shared" si="5"/>
        <v>A020507潮汐动力机械</v>
      </c>
      <c r="D370" s="9" t="s">
        <v>21</v>
      </c>
      <c r="E370" s="10"/>
    </row>
    <row r="371" spans="1:5" s="2" customFormat="1" ht="15" customHeight="1" x14ac:dyDescent="0.25">
      <c r="A371" s="8" t="s">
        <v>864</v>
      </c>
      <c r="B371" s="8" t="s">
        <v>865</v>
      </c>
      <c r="C371" s="8" t="str">
        <f t="shared" si="5"/>
        <v>A020508液压机械</v>
      </c>
      <c r="D371" s="9" t="s">
        <v>14</v>
      </c>
      <c r="E371" s="10"/>
    </row>
    <row r="372" spans="1:5" s="2" customFormat="1" ht="15" customHeight="1" x14ac:dyDescent="0.25">
      <c r="A372" s="8" t="s">
        <v>866</v>
      </c>
      <c r="B372" s="8" t="s">
        <v>867</v>
      </c>
      <c r="C372" s="8" t="str">
        <f t="shared" si="5"/>
        <v>A02050801液压缸</v>
      </c>
      <c r="D372" s="9" t="s">
        <v>21</v>
      </c>
      <c r="E372" s="10" t="s">
        <v>868</v>
      </c>
    </row>
    <row r="373" spans="1:5" s="2" customFormat="1" ht="15" customHeight="1" x14ac:dyDescent="0.25">
      <c r="A373" s="8" t="s">
        <v>869</v>
      </c>
      <c r="B373" s="8" t="s">
        <v>870</v>
      </c>
      <c r="C373" s="8" t="str">
        <f t="shared" si="5"/>
        <v>A02050802液压泵</v>
      </c>
      <c r="D373" s="9" t="s">
        <v>21</v>
      </c>
      <c r="E373" s="10"/>
    </row>
    <row r="374" spans="1:5" s="2" customFormat="1" ht="15" customHeight="1" x14ac:dyDescent="0.25">
      <c r="A374" s="8" t="s">
        <v>871</v>
      </c>
      <c r="B374" s="8" t="s">
        <v>872</v>
      </c>
      <c r="C374" s="8" t="str">
        <f t="shared" si="5"/>
        <v>A02050803液压阀</v>
      </c>
      <c r="D374" s="9" t="s">
        <v>21</v>
      </c>
      <c r="E374" s="10" t="s">
        <v>873</v>
      </c>
    </row>
    <row r="375" spans="1:5" s="2" customFormat="1" ht="15" customHeight="1" x14ac:dyDescent="0.25">
      <c r="A375" s="8" t="s">
        <v>874</v>
      </c>
      <c r="B375" s="8" t="s">
        <v>875</v>
      </c>
      <c r="C375" s="8" t="str">
        <f t="shared" si="5"/>
        <v>A02050804液压马达</v>
      </c>
      <c r="D375" s="9" t="s">
        <v>21</v>
      </c>
      <c r="E375" s="10" t="s">
        <v>876</v>
      </c>
    </row>
    <row r="376" spans="1:5" s="2" customFormat="1" ht="15" customHeight="1" x14ac:dyDescent="0.25">
      <c r="A376" s="8" t="s">
        <v>877</v>
      </c>
      <c r="B376" s="8" t="s">
        <v>878</v>
      </c>
      <c r="C376" s="8" t="str">
        <f t="shared" si="5"/>
        <v>A02050805液压管件</v>
      </c>
      <c r="D376" s="9" t="s">
        <v>21</v>
      </c>
      <c r="E376" s="10"/>
    </row>
    <row r="377" spans="1:5" s="2" customFormat="1" ht="15" customHeight="1" x14ac:dyDescent="0.25">
      <c r="A377" s="8" t="s">
        <v>879</v>
      </c>
      <c r="B377" s="8" t="s">
        <v>880</v>
      </c>
      <c r="C377" s="8" t="str">
        <f t="shared" si="5"/>
        <v>A02050806液力变矩器</v>
      </c>
      <c r="D377" s="9" t="s">
        <v>21</v>
      </c>
      <c r="E377" s="10"/>
    </row>
    <row r="378" spans="1:5" s="2" customFormat="1" ht="15" customHeight="1" x14ac:dyDescent="0.25">
      <c r="A378" s="8" t="s">
        <v>881</v>
      </c>
      <c r="B378" s="8" t="s">
        <v>882</v>
      </c>
      <c r="C378" s="8" t="str">
        <f t="shared" si="5"/>
        <v>A02050807液压元件</v>
      </c>
      <c r="D378" s="9" t="s">
        <v>21</v>
      </c>
      <c r="E378" s="10"/>
    </row>
    <row r="379" spans="1:5" s="2" customFormat="1" ht="15" customHeight="1" x14ac:dyDescent="0.25">
      <c r="A379" s="8" t="s">
        <v>883</v>
      </c>
      <c r="B379" s="8" t="s">
        <v>884</v>
      </c>
      <c r="C379" s="8" t="str">
        <f t="shared" si="5"/>
        <v>A02050899其他液压机械</v>
      </c>
      <c r="D379" s="9" t="s">
        <v>21</v>
      </c>
      <c r="E379" s="10"/>
    </row>
    <row r="380" spans="1:5" s="2" customFormat="1" ht="15" customHeight="1" x14ac:dyDescent="0.25">
      <c r="A380" s="8" t="s">
        <v>885</v>
      </c>
      <c r="B380" s="8" t="s">
        <v>886</v>
      </c>
      <c r="C380" s="8" t="str">
        <f t="shared" si="5"/>
        <v>A020509金属加工设备</v>
      </c>
      <c r="D380" s="9" t="s">
        <v>14</v>
      </c>
      <c r="E380" s="10"/>
    </row>
    <row r="381" spans="1:5" s="2" customFormat="1" ht="15" customHeight="1" x14ac:dyDescent="0.25">
      <c r="A381" s="8" t="s">
        <v>887</v>
      </c>
      <c r="B381" s="8" t="s">
        <v>888</v>
      </c>
      <c r="C381" s="8" t="str">
        <f t="shared" si="5"/>
        <v>A02050901金属切削机床</v>
      </c>
      <c r="D381" s="9" t="s">
        <v>21</v>
      </c>
      <c r="E381" s="10" t="s">
        <v>889</v>
      </c>
    </row>
    <row r="382" spans="1:5" s="2" customFormat="1" ht="15" customHeight="1" x14ac:dyDescent="0.25">
      <c r="A382" s="8" t="s">
        <v>890</v>
      </c>
      <c r="B382" s="8" t="s">
        <v>891</v>
      </c>
      <c r="C382" s="8" t="str">
        <f t="shared" si="5"/>
        <v>A02050902锻压机械设备</v>
      </c>
      <c r="D382" s="9" t="s">
        <v>21</v>
      </c>
      <c r="E382" s="10" t="s">
        <v>892</v>
      </c>
    </row>
    <row r="383" spans="1:5" s="2" customFormat="1" ht="15" customHeight="1" x14ac:dyDescent="0.25">
      <c r="A383" s="8" t="s">
        <v>893</v>
      </c>
      <c r="B383" s="8" t="s">
        <v>894</v>
      </c>
      <c r="C383" s="8" t="str">
        <f t="shared" si="5"/>
        <v>A02050903铸造设备</v>
      </c>
      <c r="D383" s="9" t="s">
        <v>21</v>
      </c>
      <c r="E383" s="10" t="s">
        <v>895</v>
      </c>
    </row>
    <row r="384" spans="1:5" s="2" customFormat="1" ht="15" customHeight="1" x14ac:dyDescent="0.25">
      <c r="A384" s="8" t="s">
        <v>896</v>
      </c>
      <c r="B384" s="8" t="s">
        <v>897</v>
      </c>
      <c r="C384" s="8" t="str">
        <f t="shared" si="5"/>
        <v>A02050904工业机械手</v>
      </c>
      <c r="D384" s="9" t="s">
        <v>21</v>
      </c>
      <c r="E384" s="10" t="s">
        <v>898</v>
      </c>
    </row>
    <row r="385" spans="1:5" s="2" customFormat="1" ht="15" customHeight="1" x14ac:dyDescent="0.25">
      <c r="A385" s="8" t="s">
        <v>899</v>
      </c>
      <c r="B385" s="8" t="s">
        <v>900</v>
      </c>
      <c r="C385" s="8" t="str">
        <f t="shared" si="5"/>
        <v>A02050905工业机器人</v>
      </c>
      <c r="D385" s="9" t="s">
        <v>21</v>
      </c>
      <c r="E385" s="10" t="s">
        <v>901</v>
      </c>
    </row>
    <row r="386" spans="1:5" s="2" customFormat="1" ht="15" customHeight="1" x14ac:dyDescent="0.25">
      <c r="A386" s="8" t="s">
        <v>902</v>
      </c>
      <c r="B386" s="8" t="s">
        <v>903</v>
      </c>
      <c r="C386" s="8" t="str">
        <f t="shared" si="5"/>
        <v>A02050906热处理设备</v>
      </c>
      <c r="D386" s="9" t="s">
        <v>21</v>
      </c>
      <c r="E386" s="10" t="s">
        <v>904</v>
      </c>
    </row>
    <row r="387" spans="1:5" s="2" customFormat="1" ht="15" customHeight="1" x14ac:dyDescent="0.25">
      <c r="A387" s="8" t="s">
        <v>905</v>
      </c>
      <c r="B387" s="8" t="s">
        <v>906</v>
      </c>
      <c r="C387" s="8" t="str">
        <f t="shared" ref="C387:C450" si="6">A387&amp;B387</f>
        <v>A02050907金属切割设备</v>
      </c>
      <c r="D387" s="9" t="s">
        <v>21</v>
      </c>
      <c r="E387" s="10" t="s">
        <v>907</v>
      </c>
    </row>
    <row r="388" spans="1:5" s="2" customFormat="1" ht="15" customHeight="1" x14ac:dyDescent="0.25">
      <c r="A388" s="8" t="s">
        <v>908</v>
      </c>
      <c r="B388" s="8" t="s">
        <v>909</v>
      </c>
      <c r="C388" s="8" t="str">
        <f t="shared" si="6"/>
        <v>A02050908金属焊接设备</v>
      </c>
      <c r="D388" s="9" t="s">
        <v>21</v>
      </c>
      <c r="E388" s="10" t="s">
        <v>910</v>
      </c>
    </row>
    <row r="389" spans="1:5" s="2" customFormat="1" ht="15" customHeight="1" x14ac:dyDescent="0.25">
      <c r="A389" s="8" t="s">
        <v>911</v>
      </c>
      <c r="B389" s="8" t="s">
        <v>912</v>
      </c>
      <c r="C389" s="8" t="str">
        <f t="shared" si="6"/>
        <v>A02050909金属表面处理设备</v>
      </c>
      <c r="D389" s="9" t="s">
        <v>21</v>
      </c>
      <c r="E389" s="10"/>
    </row>
    <row r="390" spans="1:5" s="2" customFormat="1" ht="15" customHeight="1" x14ac:dyDescent="0.25">
      <c r="A390" s="8" t="s">
        <v>913</v>
      </c>
      <c r="B390" s="8" t="s">
        <v>914</v>
      </c>
      <c r="C390" s="8" t="str">
        <f t="shared" si="6"/>
        <v>A02050910金属喷涂设备</v>
      </c>
      <c r="D390" s="9" t="s">
        <v>21</v>
      </c>
      <c r="E390" s="10"/>
    </row>
    <row r="391" spans="1:5" s="2" customFormat="1" ht="15" customHeight="1" x14ac:dyDescent="0.25">
      <c r="A391" s="8" t="s">
        <v>915</v>
      </c>
      <c r="B391" s="8" t="s">
        <v>916</v>
      </c>
      <c r="C391" s="8" t="str">
        <f t="shared" si="6"/>
        <v>A02050911粉末冶金设备</v>
      </c>
      <c r="D391" s="9" t="s">
        <v>21</v>
      </c>
      <c r="E391" s="10" t="s">
        <v>917</v>
      </c>
    </row>
    <row r="392" spans="1:5" s="2" customFormat="1" ht="15" customHeight="1" x14ac:dyDescent="0.25">
      <c r="A392" s="8" t="s">
        <v>918</v>
      </c>
      <c r="B392" s="8" t="s">
        <v>919</v>
      </c>
      <c r="C392" s="8" t="str">
        <f t="shared" si="6"/>
        <v>A02050912通用工业窑炉</v>
      </c>
      <c r="D392" s="9" t="s">
        <v>21</v>
      </c>
      <c r="E392" s="10"/>
    </row>
    <row r="393" spans="1:5" s="2" customFormat="1" ht="15" customHeight="1" x14ac:dyDescent="0.25">
      <c r="A393" s="8" t="s">
        <v>920</v>
      </c>
      <c r="B393" s="8" t="s">
        <v>921</v>
      </c>
      <c r="C393" s="8" t="str">
        <f t="shared" si="6"/>
        <v>A02050999其他金属加工设备</v>
      </c>
      <c r="D393" s="9" t="s">
        <v>21</v>
      </c>
      <c r="E393" s="10"/>
    </row>
    <row r="394" spans="1:5" s="2" customFormat="1" ht="15" customHeight="1" x14ac:dyDescent="0.25">
      <c r="A394" s="8" t="s">
        <v>922</v>
      </c>
      <c r="B394" s="8" t="s">
        <v>923</v>
      </c>
      <c r="C394" s="8" t="str">
        <f t="shared" si="6"/>
        <v>A020510塑料压制液压机</v>
      </c>
      <c r="D394" s="9" t="s">
        <v>21</v>
      </c>
      <c r="E394" s="10" t="s">
        <v>924</v>
      </c>
    </row>
    <row r="395" spans="1:5" s="2" customFormat="1" ht="15" customHeight="1" x14ac:dyDescent="0.25">
      <c r="A395" s="8" t="s">
        <v>925</v>
      </c>
      <c r="B395" s="8" t="s">
        <v>926</v>
      </c>
      <c r="C395" s="8" t="str">
        <f t="shared" si="6"/>
        <v>A020511成板机械</v>
      </c>
      <c r="D395" s="9" t="s">
        <v>21</v>
      </c>
      <c r="E395" s="10" t="s">
        <v>927</v>
      </c>
    </row>
    <row r="396" spans="1:5" s="2" customFormat="1" ht="15" customHeight="1" x14ac:dyDescent="0.25">
      <c r="A396" s="8" t="s">
        <v>928</v>
      </c>
      <c r="B396" s="8" t="s">
        <v>929</v>
      </c>
      <c r="C396" s="8" t="str">
        <f t="shared" si="6"/>
        <v>A020512起重设备</v>
      </c>
      <c r="D396" s="9" t="s">
        <v>14</v>
      </c>
      <c r="E396" s="10"/>
    </row>
    <row r="397" spans="1:5" s="2" customFormat="1" ht="15" customHeight="1" x14ac:dyDescent="0.25">
      <c r="A397" s="8" t="s">
        <v>930</v>
      </c>
      <c r="B397" s="8" t="s">
        <v>931</v>
      </c>
      <c r="C397" s="8" t="str">
        <f t="shared" si="6"/>
        <v>A02051201轻小型起重设备</v>
      </c>
      <c r="D397" s="9" t="s">
        <v>21</v>
      </c>
      <c r="E397" s="10" t="s">
        <v>932</v>
      </c>
    </row>
    <row r="398" spans="1:5" s="2" customFormat="1" ht="15" customHeight="1" x14ac:dyDescent="0.25">
      <c r="A398" s="8" t="s">
        <v>933</v>
      </c>
      <c r="B398" s="8" t="s">
        <v>934</v>
      </c>
      <c r="C398" s="8" t="str">
        <f t="shared" si="6"/>
        <v>A02051202桥式起重机</v>
      </c>
      <c r="D398" s="9" t="s">
        <v>21</v>
      </c>
      <c r="E398" s="10" t="s">
        <v>935</v>
      </c>
    </row>
    <row r="399" spans="1:5" s="2" customFormat="1" ht="15" customHeight="1" x14ac:dyDescent="0.25">
      <c r="A399" s="8" t="s">
        <v>936</v>
      </c>
      <c r="B399" s="8" t="s">
        <v>937</v>
      </c>
      <c r="C399" s="8" t="str">
        <f t="shared" si="6"/>
        <v>A02051203门式起重机</v>
      </c>
      <c r="D399" s="9" t="s">
        <v>21</v>
      </c>
      <c r="E399" s="10" t="s">
        <v>938</v>
      </c>
    </row>
    <row r="400" spans="1:5" s="2" customFormat="1" ht="15" customHeight="1" x14ac:dyDescent="0.25">
      <c r="A400" s="8" t="s">
        <v>939</v>
      </c>
      <c r="B400" s="8" t="s">
        <v>940</v>
      </c>
      <c r="C400" s="8" t="str">
        <f t="shared" si="6"/>
        <v>A02051204半门式起重机</v>
      </c>
      <c r="D400" s="9" t="s">
        <v>21</v>
      </c>
      <c r="E400" s="10"/>
    </row>
    <row r="401" spans="1:5" s="2" customFormat="1" ht="15" customHeight="1" x14ac:dyDescent="0.25">
      <c r="A401" s="8" t="s">
        <v>941</v>
      </c>
      <c r="B401" s="8" t="s">
        <v>942</v>
      </c>
      <c r="C401" s="8" t="str">
        <f t="shared" si="6"/>
        <v>A02051205浮式起重机</v>
      </c>
      <c r="D401" s="9" t="s">
        <v>21</v>
      </c>
      <c r="E401" s="10"/>
    </row>
    <row r="402" spans="1:5" s="2" customFormat="1" ht="15" customHeight="1" x14ac:dyDescent="0.25">
      <c r="A402" s="8" t="s">
        <v>943</v>
      </c>
      <c r="B402" s="8" t="s">
        <v>944</v>
      </c>
      <c r="C402" s="8" t="str">
        <f t="shared" si="6"/>
        <v>A02051206缆索起重机</v>
      </c>
      <c r="D402" s="9" t="s">
        <v>21</v>
      </c>
      <c r="E402" s="10" t="s">
        <v>945</v>
      </c>
    </row>
    <row r="403" spans="1:5" s="2" customFormat="1" ht="15" customHeight="1" x14ac:dyDescent="0.25">
      <c r="A403" s="8" t="s">
        <v>946</v>
      </c>
      <c r="B403" s="8" t="s">
        <v>947</v>
      </c>
      <c r="C403" s="8" t="str">
        <f t="shared" si="6"/>
        <v>A02051207门座式起重机</v>
      </c>
      <c r="D403" s="9" t="s">
        <v>21</v>
      </c>
      <c r="E403" s="10" t="s">
        <v>948</v>
      </c>
    </row>
    <row r="404" spans="1:5" s="2" customFormat="1" ht="15" customHeight="1" x14ac:dyDescent="0.25">
      <c r="A404" s="8" t="s">
        <v>949</v>
      </c>
      <c r="B404" s="8" t="s">
        <v>950</v>
      </c>
      <c r="C404" s="8" t="str">
        <f t="shared" si="6"/>
        <v>A02051208港口门座式起重机</v>
      </c>
      <c r="D404" s="9" t="s">
        <v>21</v>
      </c>
      <c r="E404" s="10"/>
    </row>
    <row r="405" spans="1:5" s="2" customFormat="1" ht="15" customHeight="1" x14ac:dyDescent="0.25">
      <c r="A405" s="8" t="s">
        <v>951</v>
      </c>
      <c r="B405" s="8" t="s">
        <v>952</v>
      </c>
      <c r="C405" s="8" t="str">
        <f t="shared" si="6"/>
        <v>A02051209塔式起重机</v>
      </c>
      <c r="D405" s="9" t="s">
        <v>21</v>
      </c>
      <c r="E405" s="10" t="s">
        <v>953</v>
      </c>
    </row>
    <row r="406" spans="1:5" s="2" customFormat="1" ht="15" customHeight="1" x14ac:dyDescent="0.25">
      <c r="A406" s="8" t="s">
        <v>954</v>
      </c>
      <c r="B406" s="8" t="s">
        <v>955</v>
      </c>
      <c r="C406" s="8" t="str">
        <f t="shared" si="6"/>
        <v>A02051210冶金起重机</v>
      </c>
      <c r="D406" s="9" t="s">
        <v>21</v>
      </c>
      <c r="E406" s="10"/>
    </row>
    <row r="407" spans="1:5" s="2" customFormat="1" ht="15" customHeight="1" x14ac:dyDescent="0.25">
      <c r="A407" s="8" t="s">
        <v>956</v>
      </c>
      <c r="B407" s="8" t="s">
        <v>957</v>
      </c>
      <c r="C407" s="8" t="str">
        <f t="shared" si="6"/>
        <v>A02051211铁路起重机</v>
      </c>
      <c r="D407" s="9" t="s">
        <v>21</v>
      </c>
      <c r="E407" s="10"/>
    </row>
    <row r="408" spans="1:5" s="2" customFormat="1" ht="15" customHeight="1" x14ac:dyDescent="0.25">
      <c r="A408" s="8" t="s">
        <v>958</v>
      </c>
      <c r="B408" s="8" t="s">
        <v>959</v>
      </c>
      <c r="C408" s="8" t="str">
        <f t="shared" si="6"/>
        <v>A02051212流动式起重机</v>
      </c>
      <c r="D408" s="9" t="s">
        <v>21</v>
      </c>
      <c r="E408" s="10" t="s">
        <v>960</v>
      </c>
    </row>
    <row r="409" spans="1:5" s="2" customFormat="1" ht="15" customHeight="1" x14ac:dyDescent="0.25">
      <c r="A409" s="8" t="s">
        <v>961</v>
      </c>
      <c r="B409" s="8" t="s">
        <v>962</v>
      </c>
      <c r="C409" s="8" t="str">
        <f t="shared" si="6"/>
        <v>A02051213甲板起重机</v>
      </c>
      <c r="D409" s="9" t="s">
        <v>21</v>
      </c>
      <c r="E409" s="10"/>
    </row>
    <row r="410" spans="1:5" s="2" customFormat="1" ht="15" customHeight="1" x14ac:dyDescent="0.25">
      <c r="A410" s="8" t="s">
        <v>963</v>
      </c>
      <c r="B410" s="8" t="s">
        <v>964</v>
      </c>
      <c r="C410" s="8" t="str">
        <f t="shared" si="6"/>
        <v>A02051214桅杆起重机</v>
      </c>
      <c r="D410" s="9" t="s">
        <v>21</v>
      </c>
      <c r="E410" s="10"/>
    </row>
    <row r="411" spans="1:5" s="2" customFormat="1" ht="15" customHeight="1" x14ac:dyDescent="0.25">
      <c r="A411" s="8" t="s">
        <v>965</v>
      </c>
      <c r="B411" s="8" t="s">
        <v>966</v>
      </c>
      <c r="C411" s="8" t="str">
        <f t="shared" si="6"/>
        <v>A02051215悬臂起重机</v>
      </c>
      <c r="D411" s="9" t="s">
        <v>21</v>
      </c>
      <c r="E411" s="10" t="s">
        <v>967</v>
      </c>
    </row>
    <row r="412" spans="1:5" s="2" customFormat="1" ht="15" customHeight="1" x14ac:dyDescent="0.25">
      <c r="A412" s="8" t="s">
        <v>968</v>
      </c>
      <c r="B412" s="8" t="s">
        <v>969</v>
      </c>
      <c r="C412" s="8" t="str">
        <f t="shared" si="6"/>
        <v>A02051216平衡式起重机</v>
      </c>
      <c r="D412" s="9" t="s">
        <v>21</v>
      </c>
      <c r="E412" s="10"/>
    </row>
    <row r="413" spans="1:5" s="2" customFormat="1" ht="15" customHeight="1" x14ac:dyDescent="0.25">
      <c r="A413" s="8" t="s">
        <v>970</v>
      </c>
      <c r="B413" s="8" t="s">
        <v>971</v>
      </c>
      <c r="C413" s="8" t="str">
        <f t="shared" si="6"/>
        <v>A02051217起重滑车</v>
      </c>
      <c r="D413" s="9" t="s">
        <v>21</v>
      </c>
      <c r="E413" s="10" t="s">
        <v>972</v>
      </c>
    </row>
    <row r="414" spans="1:5" s="2" customFormat="1" ht="15" customHeight="1" x14ac:dyDescent="0.25">
      <c r="A414" s="8" t="s">
        <v>973</v>
      </c>
      <c r="B414" s="8" t="s">
        <v>974</v>
      </c>
      <c r="C414" s="8" t="str">
        <f t="shared" si="6"/>
        <v>A02051218起重葫芦</v>
      </c>
      <c r="D414" s="9" t="s">
        <v>21</v>
      </c>
      <c r="E414" s="10" t="s">
        <v>975</v>
      </c>
    </row>
    <row r="415" spans="1:5" s="2" customFormat="1" ht="15" customHeight="1" x14ac:dyDescent="0.25">
      <c r="A415" s="8" t="s">
        <v>976</v>
      </c>
      <c r="B415" s="8" t="s">
        <v>977</v>
      </c>
      <c r="C415" s="8" t="str">
        <f t="shared" si="6"/>
        <v>A02051219绞车和绞盘</v>
      </c>
      <c r="D415" s="9" t="s">
        <v>21</v>
      </c>
      <c r="E415" s="10" t="s">
        <v>978</v>
      </c>
    </row>
    <row r="416" spans="1:5" s="2" customFormat="1" ht="15" customHeight="1" x14ac:dyDescent="0.25">
      <c r="A416" s="8" t="s">
        <v>979</v>
      </c>
      <c r="B416" s="8" t="s">
        <v>980</v>
      </c>
      <c r="C416" s="8" t="str">
        <f t="shared" si="6"/>
        <v>A02051220千斤顶</v>
      </c>
      <c r="D416" s="9" t="s">
        <v>21</v>
      </c>
      <c r="E416" s="10" t="s">
        <v>981</v>
      </c>
    </row>
    <row r="417" spans="1:5" s="2" customFormat="1" ht="15" customHeight="1" x14ac:dyDescent="0.25">
      <c r="A417" s="8" t="s">
        <v>982</v>
      </c>
      <c r="B417" s="8" t="s">
        <v>983</v>
      </c>
      <c r="C417" s="8" t="str">
        <f t="shared" si="6"/>
        <v>A02051221悬挂单轨系统</v>
      </c>
      <c r="D417" s="9" t="s">
        <v>21</v>
      </c>
      <c r="E417" s="10"/>
    </row>
    <row r="418" spans="1:5" s="2" customFormat="1" ht="15" customHeight="1" x14ac:dyDescent="0.25">
      <c r="A418" s="8" t="s">
        <v>984</v>
      </c>
      <c r="B418" s="8" t="s">
        <v>985</v>
      </c>
      <c r="C418" s="8" t="str">
        <f t="shared" si="6"/>
        <v>A02051222移动式吊运架</v>
      </c>
      <c r="D418" s="9" t="s">
        <v>21</v>
      </c>
      <c r="E418" s="10"/>
    </row>
    <row r="419" spans="1:5" s="2" customFormat="1" ht="15" customHeight="1" x14ac:dyDescent="0.25">
      <c r="A419" s="8" t="s">
        <v>986</v>
      </c>
      <c r="B419" s="8" t="s">
        <v>987</v>
      </c>
      <c r="C419" s="8" t="str">
        <f t="shared" si="6"/>
        <v>A02051223跨运车</v>
      </c>
      <c r="D419" s="9" t="s">
        <v>21</v>
      </c>
      <c r="E419" s="10"/>
    </row>
    <row r="420" spans="1:5" s="2" customFormat="1" ht="15" customHeight="1" x14ac:dyDescent="0.25">
      <c r="A420" s="8" t="s">
        <v>988</v>
      </c>
      <c r="B420" s="8" t="s">
        <v>989</v>
      </c>
      <c r="C420" s="8" t="str">
        <f t="shared" si="6"/>
        <v>A02051224升船机</v>
      </c>
      <c r="D420" s="9" t="s">
        <v>21</v>
      </c>
      <c r="E420" s="10"/>
    </row>
    <row r="421" spans="1:5" s="2" customFormat="1" ht="15" customHeight="1" x14ac:dyDescent="0.25">
      <c r="A421" s="8" t="s">
        <v>990</v>
      </c>
      <c r="B421" s="8" t="s">
        <v>991</v>
      </c>
      <c r="C421" s="8" t="str">
        <f t="shared" si="6"/>
        <v>A02051225水利闸门启闭机</v>
      </c>
      <c r="D421" s="9" t="s">
        <v>21</v>
      </c>
      <c r="E421" s="10" t="s">
        <v>992</v>
      </c>
    </row>
    <row r="422" spans="1:5" s="2" customFormat="1" ht="15" customHeight="1" x14ac:dyDescent="0.25">
      <c r="A422" s="8" t="s">
        <v>993</v>
      </c>
      <c r="B422" s="8" t="s">
        <v>994</v>
      </c>
      <c r="C422" s="8" t="str">
        <f t="shared" si="6"/>
        <v>A02051226滑模顶升机</v>
      </c>
      <c r="D422" s="9" t="s">
        <v>21</v>
      </c>
      <c r="E422" s="10" t="s">
        <v>995</v>
      </c>
    </row>
    <row r="423" spans="1:5" s="2" customFormat="1" ht="15" customHeight="1" x14ac:dyDescent="0.25">
      <c r="A423" s="8" t="s">
        <v>996</v>
      </c>
      <c r="B423" s="8" t="s">
        <v>997</v>
      </c>
      <c r="C423" s="8" t="str">
        <f t="shared" si="6"/>
        <v>A02051227起重用吊斗、铲、抓斗和夹钳</v>
      </c>
      <c r="D423" s="9" t="s">
        <v>21</v>
      </c>
      <c r="E423" s="10"/>
    </row>
    <row r="424" spans="1:5" s="2" customFormat="1" ht="15" customHeight="1" x14ac:dyDescent="0.25">
      <c r="A424" s="8" t="s">
        <v>998</v>
      </c>
      <c r="B424" s="8" t="s">
        <v>999</v>
      </c>
      <c r="C424" s="8" t="str">
        <f t="shared" si="6"/>
        <v>A02051228电梯</v>
      </c>
      <c r="D424" s="9" t="s">
        <v>21</v>
      </c>
      <c r="E424" s="10" t="s">
        <v>1000</v>
      </c>
    </row>
    <row r="425" spans="1:5" s="2" customFormat="1" ht="15" customHeight="1" x14ac:dyDescent="0.25">
      <c r="A425" s="8" t="s">
        <v>1001</v>
      </c>
      <c r="B425" s="8" t="s">
        <v>1002</v>
      </c>
      <c r="C425" s="8" t="str">
        <f t="shared" si="6"/>
        <v>A02051229自动扶梯</v>
      </c>
      <c r="D425" s="9" t="s">
        <v>21</v>
      </c>
      <c r="E425" s="10" t="s">
        <v>1003</v>
      </c>
    </row>
    <row r="426" spans="1:5" s="2" customFormat="1" ht="15" customHeight="1" x14ac:dyDescent="0.25">
      <c r="A426" s="8" t="s">
        <v>1004</v>
      </c>
      <c r="B426" s="8" t="s">
        <v>1005</v>
      </c>
      <c r="C426" s="8" t="str">
        <f t="shared" si="6"/>
        <v>A02051230自动人行道</v>
      </c>
      <c r="D426" s="9" t="s">
        <v>21</v>
      </c>
      <c r="E426" s="10" t="s">
        <v>1006</v>
      </c>
    </row>
    <row r="427" spans="1:5" s="2" customFormat="1" ht="15" customHeight="1" x14ac:dyDescent="0.25">
      <c r="A427" s="8" t="s">
        <v>1007</v>
      </c>
      <c r="B427" s="8" t="s">
        <v>1008</v>
      </c>
      <c r="C427" s="8" t="str">
        <f t="shared" si="6"/>
        <v>A02051299其他起重设备</v>
      </c>
      <c r="D427" s="9" t="s">
        <v>21</v>
      </c>
      <c r="E427" s="10"/>
    </row>
    <row r="428" spans="1:5" s="2" customFormat="1" ht="15" customHeight="1" x14ac:dyDescent="0.25">
      <c r="A428" s="8" t="s">
        <v>1009</v>
      </c>
      <c r="B428" s="8" t="s">
        <v>1010</v>
      </c>
      <c r="C428" s="8" t="str">
        <f t="shared" si="6"/>
        <v>A020513输送设备</v>
      </c>
      <c r="D428" s="9" t="s">
        <v>14</v>
      </c>
      <c r="E428" s="10"/>
    </row>
    <row r="429" spans="1:5" s="2" customFormat="1" ht="15" customHeight="1" x14ac:dyDescent="0.25">
      <c r="A429" s="8" t="s">
        <v>1011</v>
      </c>
      <c r="B429" s="8" t="s">
        <v>1012</v>
      </c>
      <c r="C429" s="8" t="str">
        <f t="shared" si="6"/>
        <v>A02051301带式输送机械</v>
      </c>
      <c r="D429" s="9" t="s">
        <v>21</v>
      </c>
      <c r="E429" s="10" t="s">
        <v>1013</v>
      </c>
    </row>
    <row r="430" spans="1:5" s="2" customFormat="1" ht="15" customHeight="1" x14ac:dyDescent="0.25">
      <c r="A430" s="8" t="s">
        <v>1014</v>
      </c>
      <c r="B430" s="8" t="s">
        <v>1015</v>
      </c>
      <c r="C430" s="8" t="str">
        <f t="shared" si="6"/>
        <v>A02051302气动输送机</v>
      </c>
      <c r="D430" s="9" t="s">
        <v>21</v>
      </c>
      <c r="E430" s="10" t="s">
        <v>1016</v>
      </c>
    </row>
    <row r="431" spans="1:5" s="2" customFormat="1" ht="15" customHeight="1" x14ac:dyDescent="0.25">
      <c r="A431" s="8" t="s">
        <v>1017</v>
      </c>
      <c r="B431" s="8" t="s">
        <v>1018</v>
      </c>
      <c r="C431" s="8" t="str">
        <f t="shared" si="6"/>
        <v>A02051303螺旋输送机</v>
      </c>
      <c r="D431" s="9" t="s">
        <v>21</v>
      </c>
      <c r="E431" s="10" t="s">
        <v>1019</v>
      </c>
    </row>
    <row r="432" spans="1:5" s="2" customFormat="1" ht="15" customHeight="1" x14ac:dyDescent="0.25">
      <c r="A432" s="8" t="s">
        <v>1020</v>
      </c>
      <c r="B432" s="8" t="s">
        <v>1021</v>
      </c>
      <c r="C432" s="8" t="str">
        <f t="shared" si="6"/>
        <v>A02051304刮板输送机</v>
      </c>
      <c r="D432" s="9" t="s">
        <v>21</v>
      </c>
      <c r="E432" s="10" t="s">
        <v>1022</v>
      </c>
    </row>
    <row r="433" spans="1:5" s="2" customFormat="1" ht="15" customHeight="1" x14ac:dyDescent="0.25">
      <c r="A433" s="8" t="s">
        <v>1023</v>
      </c>
      <c r="B433" s="8" t="s">
        <v>1024</v>
      </c>
      <c r="C433" s="8" t="str">
        <f t="shared" si="6"/>
        <v>A02051305埋刮板输送机</v>
      </c>
      <c r="D433" s="9" t="s">
        <v>21</v>
      </c>
      <c r="E433" s="10" t="s">
        <v>1025</v>
      </c>
    </row>
    <row r="434" spans="1:5" s="2" customFormat="1" ht="15" customHeight="1" x14ac:dyDescent="0.25">
      <c r="A434" s="8" t="s">
        <v>1026</v>
      </c>
      <c r="B434" s="8" t="s">
        <v>1027</v>
      </c>
      <c r="C434" s="8" t="str">
        <f t="shared" si="6"/>
        <v>A02051306板式输送机</v>
      </c>
      <c r="D434" s="9" t="s">
        <v>21</v>
      </c>
      <c r="E434" s="10" t="s">
        <v>1028</v>
      </c>
    </row>
    <row r="435" spans="1:5" s="2" customFormat="1" ht="15" customHeight="1" x14ac:dyDescent="0.25">
      <c r="A435" s="8" t="s">
        <v>1029</v>
      </c>
      <c r="B435" s="8" t="s">
        <v>1030</v>
      </c>
      <c r="C435" s="8" t="str">
        <f t="shared" si="6"/>
        <v>A02051307悬挂输送机</v>
      </c>
      <c r="D435" s="9" t="s">
        <v>21</v>
      </c>
      <c r="E435" s="10" t="s">
        <v>1031</v>
      </c>
    </row>
    <row r="436" spans="1:5" s="2" customFormat="1" ht="15" customHeight="1" x14ac:dyDescent="0.25">
      <c r="A436" s="8" t="s">
        <v>1032</v>
      </c>
      <c r="B436" s="8" t="s">
        <v>1033</v>
      </c>
      <c r="C436" s="8" t="str">
        <f t="shared" si="6"/>
        <v>A02051308牵引链输送机械</v>
      </c>
      <c r="D436" s="9" t="s">
        <v>21</v>
      </c>
      <c r="E436" s="10" t="s">
        <v>1034</v>
      </c>
    </row>
    <row r="437" spans="1:5" s="2" customFormat="1" ht="15" customHeight="1" x14ac:dyDescent="0.25">
      <c r="A437" s="8" t="s">
        <v>1035</v>
      </c>
      <c r="B437" s="8" t="s">
        <v>1036</v>
      </c>
      <c r="C437" s="8" t="str">
        <f t="shared" si="6"/>
        <v>A02051309斗式提升输送机</v>
      </c>
      <c r="D437" s="9" t="s">
        <v>21</v>
      </c>
      <c r="E437" s="10" t="s">
        <v>1037</v>
      </c>
    </row>
    <row r="438" spans="1:5" s="2" customFormat="1" ht="15" customHeight="1" x14ac:dyDescent="0.25">
      <c r="A438" s="8" t="s">
        <v>1038</v>
      </c>
      <c r="B438" s="8" t="s">
        <v>1039</v>
      </c>
      <c r="C438" s="8" t="str">
        <f t="shared" si="6"/>
        <v>A02051310液力输送机</v>
      </c>
      <c r="D438" s="9" t="s">
        <v>21</v>
      </c>
      <c r="E438" s="10"/>
    </row>
    <row r="439" spans="1:5" s="2" customFormat="1" ht="15" customHeight="1" x14ac:dyDescent="0.25">
      <c r="A439" s="8" t="s">
        <v>1040</v>
      </c>
      <c r="B439" s="8" t="s">
        <v>1041</v>
      </c>
      <c r="C439" s="8" t="str">
        <f t="shared" si="6"/>
        <v>A02051311振动输送机</v>
      </c>
      <c r="D439" s="9" t="s">
        <v>21</v>
      </c>
      <c r="E439" s="10" t="s">
        <v>1042</v>
      </c>
    </row>
    <row r="440" spans="1:5" s="2" customFormat="1" ht="15" customHeight="1" x14ac:dyDescent="0.25">
      <c r="A440" s="8" t="s">
        <v>1043</v>
      </c>
      <c r="B440" s="8" t="s">
        <v>1044</v>
      </c>
      <c r="C440" s="8" t="str">
        <f t="shared" si="6"/>
        <v>A02051312辊子输送机</v>
      </c>
      <c r="D440" s="9" t="s">
        <v>21</v>
      </c>
      <c r="E440" s="10" t="s">
        <v>1045</v>
      </c>
    </row>
    <row r="441" spans="1:5" s="2" customFormat="1" ht="15" customHeight="1" x14ac:dyDescent="0.25">
      <c r="A441" s="8" t="s">
        <v>1046</v>
      </c>
      <c r="B441" s="8" t="s">
        <v>1047</v>
      </c>
      <c r="C441" s="8" t="str">
        <f t="shared" si="6"/>
        <v>A02051313升运机</v>
      </c>
      <c r="D441" s="9" t="s">
        <v>21</v>
      </c>
      <c r="E441" s="10" t="s">
        <v>1048</v>
      </c>
    </row>
    <row r="442" spans="1:5" s="2" customFormat="1" ht="15" customHeight="1" x14ac:dyDescent="0.25">
      <c r="A442" s="8" t="s">
        <v>1049</v>
      </c>
      <c r="B442" s="8" t="s">
        <v>1050</v>
      </c>
      <c r="C442" s="8" t="str">
        <f t="shared" si="6"/>
        <v>A02051314架空索道输送设备</v>
      </c>
      <c r="D442" s="9" t="s">
        <v>21</v>
      </c>
      <c r="E442" s="10" t="s">
        <v>1051</v>
      </c>
    </row>
    <row r="443" spans="1:5" s="2" customFormat="1" ht="15" customHeight="1" x14ac:dyDescent="0.25">
      <c r="A443" s="8" t="s">
        <v>1052</v>
      </c>
      <c r="B443" s="8" t="s">
        <v>1053</v>
      </c>
      <c r="C443" s="8" t="str">
        <f t="shared" si="6"/>
        <v>A02051315机场输送设备</v>
      </c>
      <c r="D443" s="9" t="s">
        <v>21</v>
      </c>
      <c r="E443" s="10" t="s">
        <v>1054</v>
      </c>
    </row>
    <row r="444" spans="1:5" s="2" customFormat="1" ht="15" customHeight="1" x14ac:dyDescent="0.25">
      <c r="A444" s="8" t="s">
        <v>1055</v>
      </c>
      <c r="B444" s="8" t="s">
        <v>1056</v>
      </c>
      <c r="C444" s="8" t="str">
        <f t="shared" si="6"/>
        <v>A02051316集装箱</v>
      </c>
      <c r="D444" s="9" t="s">
        <v>21</v>
      </c>
      <c r="E444" s="10"/>
    </row>
    <row r="445" spans="1:5" s="2" customFormat="1" ht="15" customHeight="1" x14ac:dyDescent="0.25">
      <c r="A445" s="8" t="s">
        <v>1057</v>
      </c>
      <c r="B445" s="8" t="s">
        <v>1058</v>
      </c>
      <c r="C445" s="8" t="str">
        <f t="shared" si="6"/>
        <v>A02051317集装箱输送设备</v>
      </c>
      <c r="D445" s="9" t="s">
        <v>21</v>
      </c>
      <c r="E445" s="10"/>
    </row>
    <row r="446" spans="1:5" s="2" customFormat="1" ht="15" customHeight="1" x14ac:dyDescent="0.25">
      <c r="A446" s="8" t="s">
        <v>1059</v>
      </c>
      <c r="B446" s="8" t="s">
        <v>1060</v>
      </c>
      <c r="C446" s="8" t="str">
        <f t="shared" si="6"/>
        <v>A02051318输送管道</v>
      </c>
      <c r="D446" s="9" t="s">
        <v>21</v>
      </c>
      <c r="E446" s="10" t="s">
        <v>1061</v>
      </c>
    </row>
    <row r="447" spans="1:5" s="2" customFormat="1" ht="15" customHeight="1" x14ac:dyDescent="0.25">
      <c r="A447" s="8" t="s">
        <v>1062</v>
      </c>
      <c r="B447" s="8" t="s">
        <v>1063</v>
      </c>
      <c r="C447" s="8" t="str">
        <f t="shared" si="6"/>
        <v>A02051319斜坡绞车</v>
      </c>
      <c r="D447" s="9" t="s">
        <v>21</v>
      </c>
      <c r="E447" s="10"/>
    </row>
    <row r="448" spans="1:5" s="2" customFormat="1" ht="15" customHeight="1" x14ac:dyDescent="0.25">
      <c r="A448" s="8" t="s">
        <v>1064</v>
      </c>
      <c r="B448" s="8" t="s">
        <v>1065</v>
      </c>
      <c r="C448" s="8" t="str">
        <f t="shared" si="6"/>
        <v>A02051399其他输送设备</v>
      </c>
      <c r="D448" s="9" t="s">
        <v>21</v>
      </c>
      <c r="E448" s="10"/>
    </row>
    <row r="449" spans="1:5" s="2" customFormat="1" ht="15" customHeight="1" x14ac:dyDescent="0.25">
      <c r="A449" s="8" t="s">
        <v>1066</v>
      </c>
      <c r="B449" s="8" t="s">
        <v>1067</v>
      </c>
      <c r="C449" s="8" t="str">
        <f t="shared" si="6"/>
        <v>A020514给料设备</v>
      </c>
      <c r="D449" s="9" t="s">
        <v>21</v>
      </c>
      <c r="E449" s="10" t="s">
        <v>1068</v>
      </c>
    </row>
    <row r="450" spans="1:5" s="2" customFormat="1" ht="15" customHeight="1" x14ac:dyDescent="0.25">
      <c r="A450" s="8" t="s">
        <v>1069</v>
      </c>
      <c r="B450" s="8" t="s">
        <v>1070</v>
      </c>
      <c r="C450" s="8" t="str">
        <f t="shared" si="6"/>
        <v>A020515装卸设备</v>
      </c>
      <c r="D450" s="9" t="s">
        <v>14</v>
      </c>
      <c r="E450" s="10"/>
    </row>
    <row r="451" spans="1:5" s="2" customFormat="1" ht="15" customHeight="1" x14ac:dyDescent="0.25">
      <c r="A451" s="8" t="s">
        <v>1071</v>
      </c>
      <c r="B451" s="8" t="s">
        <v>1072</v>
      </c>
      <c r="C451" s="8" t="str">
        <f t="shared" ref="C451:C514" si="7">A451&amp;B451</f>
        <v>A02051501堆取机械</v>
      </c>
      <c r="D451" s="9" t="s">
        <v>21</v>
      </c>
      <c r="E451" s="10" t="s">
        <v>1073</v>
      </c>
    </row>
    <row r="452" spans="1:5" s="2" customFormat="1" ht="15" customHeight="1" x14ac:dyDescent="0.25">
      <c r="A452" s="8" t="s">
        <v>1074</v>
      </c>
      <c r="B452" s="8" t="s">
        <v>1075</v>
      </c>
      <c r="C452" s="8" t="str">
        <f t="shared" si="7"/>
        <v>A02051502装船机</v>
      </c>
      <c r="D452" s="9" t="s">
        <v>21</v>
      </c>
      <c r="E452" s="10" t="s">
        <v>1076</v>
      </c>
    </row>
    <row r="453" spans="1:5" s="2" customFormat="1" ht="15" customHeight="1" x14ac:dyDescent="0.25">
      <c r="A453" s="8" t="s">
        <v>1077</v>
      </c>
      <c r="B453" s="8" t="s">
        <v>1078</v>
      </c>
      <c r="C453" s="8" t="str">
        <f t="shared" si="7"/>
        <v>A02051503装车机</v>
      </c>
      <c r="D453" s="9" t="s">
        <v>21</v>
      </c>
      <c r="E453" s="10" t="s">
        <v>1079</v>
      </c>
    </row>
    <row r="454" spans="1:5" s="2" customFormat="1" ht="15" customHeight="1" x14ac:dyDescent="0.25">
      <c r="A454" s="8" t="s">
        <v>1080</v>
      </c>
      <c r="B454" s="8" t="s">
        <v>1081</v>
      </c>
      <c r="C454" s="8" t="str">
        <f t="shared" si="7"/>
        <v>A02051504卸船机</v>
      </c>
      <c r="D454" s="9" t="s">
        <v>21</v>
      </c>
      <c r="E454" s="10" t="s">
        <v>1082</v>
      </c>
    </row>
    <row r="455" spans="1:5" s="2" customFormat="1" ht="15" customHeight="1" x14ac:dyDescent="0.25">
      <c r="A455" s="8" t="s">
        <v>1083</v>
      </c>
      <c r="B455" s="8" t="s">
        <v>1084</v>
      </c>
      <c r="C455" s="8" t="str">
        <f t="shared" si="7"/>
        <v>A02051505卸车机</v>
      </c>
      <c r="D455" s="9" t="s">
        <v>21</v>
      </c>
      <c r="E455" s="10" t="s">
        <v>1085</v>
      </c>
    </row>
    <row r="456" spans="1:5" s="2" customFormat="1" ht="15" customHeight="1" x14ac:dyDescent="0.25">
      <c r="A456" s="8" t="s">
        <v>1086</v>
      </c>
      <c r="B456" s="8" t="s">
        <v>1087</v>
      </c>
      <c r="C456" s="8" t="str">
        <f t="shared" si="7"/>
        <v>A02051506翻车机</v>
      </c>
      <c r="D456" s="9" t="s">
        <v>21</v>
      </c>
      <c r="E456" s="10" t="s">
        <v>1088</v>
      </c>
    </row>
    <row r="457" spans="1:5" s="2" customFormat="1" ht="15" customHeight="1" x14ac:dyDescent="0.25">
      <c r="A457" s="8" t="s">
        <v>1089</v>
      </c>
      <c r="B457" s="8" t="s">
        <v>1090</v>
      </c>
      <c r="C457" s="8" t="str">
        <f t="shared" si="7"/>
        <v>A02051507原料混匀机</v>
      </c>
      <c r="D457" s="9" t="s">
        <v>21</v>
      </c>
      <c r="E457" s="10"/>
    </row>
    <row r="458" spans="1:5" s="2" customFormat="1" ht="15" customHeight="1" x14ac:dyDescent="0.25">
      <c r="A458" s="8" t="s">
        <v>1091</v>
      </c>
      <c r="B458" s="8" t="s">
        <v>1092</v>
      </c>
      <c r="C458" s="8" t="str">
        <f t="shared" si="7"/>
        <v>A02051599其他装卸设备</v>
      </c>
      <c r="D458" s="9" t="s">
        <v>21</v>
      </c>
      <c r="E458" s="10"/>
    </row>
    <row r="459" spans="1:5" s="2" customFormat="1" ht="15" customHeight="1" x14ac:dyDescent="0.25">
      <c r="A459" s="8" t="s">
        <v>1093</v>
      </c>
      <c r="B459" s="8" t="s">
        <v>1094</v>
      </c>
      <c r="C459" s="8" t="str">
        <f t="shared" si="7"/>
        <v>A020516仓储设备</v>
      </c>
      <c r="D459" s="9" t="s">
        <v>14</v>
      </c>
      <c r="E459" s="10"/>
    </row>
    <row r="460" spans="1:5" s="2" customFormat="1" ht="15" customHeight="1" x14ac:dyDescent="0.25">
      <c r="A460" s="8" t="s">
        <v>1095</v>
      </c>
      <c r="B460" s="8" t="s">
        <v>1096</v>
      </c>
      <c r="C460" s="8" t="str">
        <f t="shared" si="7"/>
        <v>A02051601立体仓库设备</v>
      </c>
      <c r="D460" s="9" t="s">
        <v>21</v>
      </c>
      <c r="E460" s="10"/>
    </row>
    <row r="461" spans="1:5" s="2" customFormat="1" ht="15" customHeight="1" x14ac:dyDescent="0.25">
      <c r="A461" s="8" t="s">
        <v>1097</v>
      </c>
      <c r="B461" s="8" t="s">
        <v>1098</v>
      </c>
      <c r="C461" s="8" t="str">
        <f t="shared" si="7"/>
        <v>A02051699其他仓储设备</v>
      </c>
      <c r="D461" s="9" t="s">
        <v>21</v>
      </c>
      <c r="E461" s="10" t="s">
        <v>1099</v>
      </c>
    </row>
    <row r="462" spans="1:5" s="2" customFormat="1" ht="15" customHeight="1" x14ac:dyDescent="0.25">
      <c r="A462" s="8" t="s">
        <v>1100</v>
      </c>
      <c r="B462" s="8" t="s">
        <v>1101</v>
      </c>
      <c r="C462" s="8" t="str">
        <f t="shared" si="7"/>
        <v>A020517机械立体停车设备</v>
      </c>
      <c r="D462" s="9" t="s">
        <v>21</v>
      </c>
      <c r="E462" s="10"/>
    </row>
    <row r="463" spans="1:5" s="2" customFormat="1" ht="15" customHeight="1" x14ac:dyDescent="0.25">
      <c r="A463" s="8" t="s">
        <v>1102</v>
      </c>
      <c r="B463" s="8" t="s">
        <v>1103</v>
      </c>
      <c r="C463" s="8" t="str">
        <f t="shared" si="7"/>
        <v>A020518气垫搬运装置</v>
      </c>
      <c r="D463" s="9" t="s">
        <v>21</v>
      </c>
      <c r="E463" s="10" t="s">
        <v>1104</v>
      </c>
    </row>
    <row r="464" spans="1:5" s="2" customFormat="1" ht="15" customHeight="1" x14ac:dyDescent="0.25">
      <c r="A464" s="8" t="s">
        <v>1105</v>
      </c>
      <c r="B464" s="8" t="s">
        <v>1106</v>
      </c>
      <c r="C464" s="8" t="str">
        <f t="shared" si="7"/>
        <v>A020519泵</v>
      </c>
      <c r="D464" s="9" t="s">
        <v>14</v>
      </c>
      <c r="E464" s="10"/>
    </row>
    <row r="465" spans="1:5" s="2" customFormat="1" ht="15" customHeight="1" x14ac:dyDescent="0.25">
      <c r="A465" s="8" t="s">
        <v>1107</v>
      </c>
      <c r="B465" s="8" t="s">
        <v>1108</v>
      </c>
      <c r="C465" s="8" t="str">
        <f t="shared" si="7"/>
        <v>A02051901离心泵</v>
      </c>
      <c r="D465" s="9" t="s">
        <v>21</v>
      </c>
      <c r="E465" s="10" t="s">
        <v>1109</v>
      </c>
    </row>
    <row r="466" spans="1:5" s="2" customFormat="1" ht="15" customHeight="1" x14ac:dyDescent="0.25">
      <c r="A466" s="8" t="s">
        <v>1110</v>
      </c>
      <c r="B466" s="8" t="s">
        <v>1111</v>
      </c>
      <c r="C466" s="8" t="str">
        <f t="shared" si="7"/>
        <v>A02051902混流泵</v>
      </c>
      <c r="D466" s="9" t="s">
        <v>21</v>
      </c>
      <c r="E466" s="10" t="s">
        <v>1112</v>
      </c>
    </row>
    <row r="467" spans="1:5" s="2" customFormat="1" ht="15" customHeight="1" x14ac:dyDescent="0.25">
      <c r="A467" s="8" t="s">
        <v>1113</v>
      </c>
      <c r="B467" s="8" t="s">
        <v>1114</v>
      </c>
      <c r="C467" s="8" t="str">
        <f t="shared" si="7"/>
        <v>A02051903轴流泵</v>
      </c>
      <c r="D467" s="9" t="s">
        <v>21</v>
      </c>
      <c r="E467" s="10" t="s">
        <v>1115</v>
      </c>
    </row>
    <row r="468" spans="1:5" s="2" customFormat="1" ht="15" customHeight="1" x14ac:dyDescent="0.25">
      <c r="A468" s="8" t="s">
        <v>1116</v>
      </c>
      <c r="B468" s="8" t="s">
        <v>1117</v>
      </c>
      <c r="C468" s="8" t="str">
        <f t="shared" si="7"/>
        <v>A02051904往复泵</v>
      </c>
      <c r="D468" s="9" t="s">
        <v>21</v>
      </c>
      <c r="E468" s="10" t="s">
        <v>1118</v>
      </c>
    </row>
    <row r="469" spans="1:5" s="2" customFormat="1" ht="15" customHeight="1" x14ac:dyDescent="0.25">
      <c r="A469" s="8" t="s">
        <v>1119</v>
      </c>
      <c r="B469" s="8" t="s">
        <v>1120</v>
      </c>
      <c r="C469" s="8" t="str">
        <f t="shared" si="7"/>
        <v>A02051905回转泵</v>
      </c>
      <c r="D469" s="9" t="s">
        <v>21</v>
      </c>
      <c r="E469" s="10" t="s">
        <v>1121</v>
      </c>
    </row>
    <row r="470" spans="1:5" s="2" customFormat="1" ht="15" customHeight="1" x14ac:dyDescent="0.25">
      <c r="A470" s="8" t="s">
        <v>1122</v>
      </c>
      <c r="B470" s="8" t="s">
        <v>1123</v>
      </c>
      <c r="C470" s="8" t="str">
        <f t="shared" si="7"/>
        <v>A02051906旋涡泵</v>
      </c>
      <c r="D470" s="9" t="s">
        <v>21</v>
      </c>
      <c r="E470" s="10" t="s">
        <v>1124</v>
      </c>
    </row>
    <row r="471" spans="1:5" s="2" customFormat="1" ht="15" customHeight="1" x14ac:dyDescent="0.25">
      <c r="A471" s="8" t="s">
        <v>1125</v>
      </c>
      <c r="B471" s="8" t="s">
        <v>1126</v>
      </c>
      <c r="C471" s="8" t="str">
        <f t="shared" si="7"/>
        <v>A02051907真空泵</v>
      </c>
      <c r="D471" s="9" t="s">
        <v>21</v>
      </c>
      <c r="E471" s="10" t="s">
        <v>1127</v>
      </c>
    </row>
    <row r="472" spans="1:5" s="2" customFormat="1" ht="15" customHeight="1" x14ac:dyDescent="0.25">
      <c r="A472" s="8" t="s">
        <v>1128</v>
      </c>
      <c r="B472" s="8" t="s">
        <v>1129</v>
      </c>
      <c r="C472" s="8" t="str">
        <f t="shared" si="7"/>
        <v>A02051999其他泵</v>
      </c>
      <c r="D472" s="9" t="s">
        <v>21</v>
      </c>
      <c r="E472" s="10"/>
    </row>
    <row r="473" spans="1:5" s="2" customFormat="1" ht="15" customHeight="1" x14ac:dyDescent="0.25">
      <c r="A473" s="8" t="s">
        <v>1130</v>
      </c>
      <c r="B473" s="8" t="s">
        <v>1131</v>
      </c>
      <c r="C473" s="8" t="str">
        <f t="shared" si="7"/>
        <v>A020520风机</v>
      </c>
      <c r="D473" s="9" t="s">
        <v>14</v>
      </c>
      <c r="E473" s="10"/>
    </row>
    <row r="474" spans="1:5" s="2" customFormat="1" ht="15" customHeight="1" x14ac:dyDescent="0.25">
      <c r="A474" s="8" t="s">
        <v>1132</v>
      </c>
      <c r="B474" s="8" t="s">
        <v>1133</v>
      </c>
      <c r="C474" s="8" t="str">
        <f t="shared" si="7"/>
        <v>A02052001离心式风机</v>
      </c>
      <c r="D474" s="9" t="s">
        <v>21</v>
      </c>
      <c r="E474" s="10"/>
    </row>
    <row r="475" spans="1:5" s="2" customFormat="1" ht="15" customHeight="1" x14ac:dyDescent="0.25">
      <c r="A475" s="8" t="s">
        <v>1134</v>
      </c>
      <c r="B475" s="8" t="s">
        <v>1135</v>
      </c>
      <c r="C475" s="8" t="str">
        <f t="shared" si="7"/>
        <v>A02052002轴流风机</v>
      </c>
      <c r="D475" s="9" t="s">
        <v>21</v>
      </c>
      <c r="E475" s="10"/>
    </row>
    <row r="476" spans="1:5" s="2" customFormat="1" ht="15" customHeight="1" x14ac:dyDescent="0.25">
      <c r="A476" s="8" t="s">
        <v>1136</v>
      </c>
      <c r="B476" s="8" t="s">
        <v>1137</v>
      </c>
      <c r="C476" s="8" t="str">
        <f t="shared" si="7"/>
        <v>A02052003螺杆式风机</v>
      </c>
      <c r="D476" s="9" t="s">
        <v>21</v>
      </c>
      <c r="E476" s="10"/>
    </row>
    <row r="477" spans="1:5" s="2" customFormat="1" ht="15" customHeight="1" x14ac:dyDescent="0.25">
      <c r="A477" s="8" t="s">
        <v>1138</v>
      </c>
      <c r="B477" s="8" t="s">
        <v>1139</v>
      </c>
      <c r="C477" s="8" t="str">
        <f t="shared" si="7"/>
        <v>A02052099其他风机</v>
      </c>
      <c r="D477" s="9" t="s">
        <v>21</v>
      </c>
      <c r="E477" s="10"/>
    </row>
    <row r="478" spans="1:5" s="2" customFormat="1" ht="15" customHeight="1" x14ac:dyDescent="0.25">
      <c r="A478" s="8" t="s">
        <v>1140</v>
      </c>
      <c r="B478" s="8" t="s">
        <v>1141</v>
      </c>
      <c r="C478" s="8" t="str">
        <f t="shared" si="7"/>
        <v>A020521气体压缩机</v>
      </c>
      <c r="D478" s="9" t="s">
        <v>14</v>
      </c>
      <c r="E478" s="10"/>
    </row>
    <row r="479" spans="1:5" s="2" customFormat="1" ht="15" customHeight="1" x14ac:dyDescent="0.25">
      <c r="A479" s="8" t="s">
        <v>1142</v>
      </c>
      <c r="B479" s="8" t="s">
        <v>1143</v>
      </c>
      <c r="C479" s="8" t="str">
        <f t="shared" si="7"/>
        <v>A02052101离心式压缩机</v>
      </c>
      <c r="D479" s="9" t="s">
        <v>21</v>
      </c>
      <c r="E479" s="10"/>
    </row>
    <row r="480" spans="1:5" s="2" customFormat="1" ht="15" customHeight="1" x14ac:dyDescent="0.25">
      <c r="A480" s="8" t="s">
        <v>1144</v>
      </c>
      <c r="B480" s="8" t="s">
        <v>1145</v>
      </c>
      <c r="C480" s="8" t="str">
        <f t="shared" si="7"/>
        <v>A02052102轴（混）流式压缩机</v>
      </c>
      <c r="D480" s="9" t="s">
        <v>21</v>
      </c>
      <c r="E480" s="10"/>
    </row>
    <row r="481" spans="1:5" s="2" customFormat="1" ht="15" customHeight="1" x14ac:dyDescent="0.25">
      <c r="A481" s="8" t="s">
        <v>1146</v>
      </c>
      <c r="B481" s="8" t="s">
        <v>1147</v>
      </c>
      <c r="C481" s="8" t="str">
        <f t="shared" si="7"/>
        <v>A02052103往复式压缩机</v>
      </c>
      <c r="D481" s="9" t="s">
        <v>21</v>
      </c>
      <c r="E481" s="10"/>
    </row>
    <row r="482" spans="1:5" s="2" customFormat="1" ht="15" customHeight="1" x14ac:dyDescent="0.25">
      <c r="A482" s="8" t="s">
        <v>1148</v>
      </c>
      <c r="B482" s="8" t="s">
        <v>1149</v>
      </c>
      <c r="C482" s="8" t="str">
        <f t="shared" si="7"/>
        <v>A02052104螺杆式压缩机</v>
      </c>
      <c r="D482" s="9" t="s">
        <v>21</v>
      </c>
      <c r="E482" s="10" t="s">
        <v>1150</v>
      </c>
    </row>
    <row r="483" spans="1:5" s="2" customFormat="1" ht="15" customHeight="1" x14ac:dyDescent="0.25">
      <c r="A483" s="8" t="s">
        <v>1151</v>
      </c>
      <c r="B483" s="8" t="s">
        <v>1152</v>
      </c>
      <c r="C483" s="8" t="str">
        <f t="shared" si="7"/>
        <v>A02052105刮板式压缩机</v>
      </c>
      <c r="D483" s="9" t="s">
        <v>21</v>
      </c>
      <c r="E483" s="10"/>
    </row>
    <row r="484" spans="1:5" s="2" customFormat="1" ht="15" customHeight="1" x14ac:dyDescent="0.25">
      <c r="A484" s="8" t="s">
        <v>1153</v>
      </c>
      <c r="B484" s="8" t="s">
        <v>1154</v>
      </c>
      <c r="C484" s="8" t="str">
        <f t="shared" si="7"/>
        <v>A02052106液环压缩机</v>
      </c>
      <c r="D484" s="9" t="s">
        <v>21</v>
      </c>
      <c r="E484" s="10"/>
    </row>
    <row r="485" spans="1:5" s="2" customFormat="1" ht="15" customHeight="1" x14ac:dyDescent="0.25">
      <c r="A485" s="8" t="s">
        <v>1155</v>
      </c>
      <c r="B485" s="8" t="s">
        <v>1156</v>
      </c>
      <c r="C485" s="8" t="str">
        <f t="shared" si="7"/>
        <v>A02052199其他气体压缩机</v>
      </c>
      <c r="D485" s="9" t="s">
        <v>21</v>
      </c>
      <c r="E485" s="10"/>
    </row>
    <row r="486" spans="1:5" s="2" customFormat="1" ht="15" customHeight="1" x14ac:dyDescent="0.25">
      <c r="A486" s="8" t="s">
        <v>1157</v>
      </c>
      <c r="B486" s="8" t="s">
        <v>1158</v>
      </c>
      <c r="C486" s="8" t="str">
        <f t="shared" si="7"/>
        <v>A020522气体分离及液化设备</v>
      </c>
      <c r="D486" s="9" t="s">
        <v>14</v>
      </c>
      <c r="E486" s="10"/>
    </row>
    <row r="487" spans="1:5" s="2" customFormat="1" ht="15" customHeight="1" x14ac:dyDescent="0.25">
      <c r="A487" s="8" t="s">
        <v>1159</v>
      </c>
      <c r="B487" s="8" t="s">
        <v>1160</v>
      </c>
      <c r="C487" s="8" t="str">
        <f t="shared" si="7"/>
        <v>A02052201空气分离设备</v>
      </c>
      <c r="D487" s="9" t="s">
        <v>21</v>
      </c>
      <c r="E487" s="10"/>
    </row>
    <row r="488" spans="1:5" s="2" customFormat="1" ht="15" customHeight="1" x14ac:dyDescent="0.25">
      <c r="A488" s="8" t="s">
        <v>1161</v>
      </c>
      <c r="B488" s="8" t="s">
        <v>1162</v>
      </c>
      <c r="C488" s="8" t="str">
        <f t="shared" si="7"/>
        <v>A02052202稀有气体提取设备</v>
      </c>
      <c r="D488" s="9" t="s">
        <v>21</v>
      </c>
      <c r="E488" s="10"/>
    </row>
    <row r="489" spans="1:5" s="2" customFormat="1" ht="15" customHeight="1" x14ac:dyDescent="0.25">
      <c r="A489" s="8" t="s">
        <v>1163</v>
      </c>
      <c r="B489" s="8" t="s">
        <v>1164</v>
      </c>
      <c r="C489" s="8" t="str">
        <f t="shared" si="7"/>
        <v>A02052203工业气体分离设备</v>
      </c>
      <c r="D489" s="9" t="s">
        <v>21</v>
      </c>
      <c r="E489" s="10"/>
    </row>
    <row r="490" spans="1:5" s="2" customFormat="1" ht="15" customHeight="1" x14ac:dyDescent="0.25">
      <c r="A490" s="8" t="s">
        <v>1165</v>
      </c>
      <c r="B490" s="8" t="s">
        <v>1166</v>
      </c>
      <c r="C490" s="8" t="str">
        <f t="shared" si="7"/>
        <v>A02052204气体液化设备</v>
      </c>
      <c r="D490" s="9" t="s">
        <v>21</v>
      </c>
      <c r="E490" s="10" t="s">
        <v>1167</v>
      </c>
    </row>
    <row r="491" spans="1:5" s="2" customFormat="1" ht="15" customHeight="1" x14ac:dyDescent="0.25">
      <c r="A491" s="8" t="s">
        <v>1168</v>
      </c>
      <c r="B491" s="8" t="s">
        <v>1169</v>
      </c>
      <c r="C491" s="8" t="str">
        <f t="shared" si="7"/>
        <v>A02052205车装气体分离设备</v>
      </c>
      <c r="D491" s="9" t="s">
        <v>21</v>
      </c>
      <c r="E491" s="10"/>
    </row>
    <row r="492" spans="1:5" s="2" customFormat="1" ht="15" customHeight="1" x14ac:dyDescent="0.25">
      <c r="A492" s="8" t="s">
        <v>1170</v>
      </c>
      <c r="B492" s="8" t="s">
        <v>1171</v>
      </c>
      <c r="C492" s="8" t="str">
        <f t="shared" si="7"/>
        <v>A02052299其他气体分离及液化设备</v>
      </c>
      <c r="D492" s="9" t="s">
        <v>21</v>
      </c>
      <c r="E492" s="10"/>
    </row>
    <row r="493" spans="1:5" s="2" customFormat="1" ht="15" customHeight="1" x14ac:dyDescent="0.25">
      <c r="A493" s="8" t="s">
        <v>1172</v>
      </c>
      <c r="B493" s="8" t="s">
        <v>1173</v>
      </c>
      <c r="C493" s="8" t="str">
        <f t="shared" si="7"/>
        <v>A020523制冷空调设备</v>
      </c>
      <c r="D493" s="9" t="s">
        <v>14</v>
      </c>
      <c r="E493" s="10" t="s">
        <v>1174</v>
      </c>
    </row>
    <row r="494" spans="1:5" s="2" customFormat="1" ht="15" customHeight="1" x14ac:dyDescent="0.25">
      <c r="A494" s="8" t="s">
        <v>1175</v>
      </c>
      <c r="B494" s="8" t="s">
        <v>1176</v>
      </c>
      <c r="C494" s="8" t="str">
        <f t="shared" si="7"/>
        <v>A02052301制冷压缩机</v>
      </c>
      <c r="D494" s="9" t="s">
        <v>21</v>
      </c>
      <c r="E494" s="10" t="s">
        <v>1177</v>
      </c>
    </row>
    <row r="495" spans="1:5" s="2" customFormat="1" ht="15" customHeight="1" x14ac:dyDescent="0.25">
      <c r="A495" s="8" t="s">
        <v>1178</v>
      </c>
      <c r="B495" s="8" t="s">
        <v>1179</v>
      </c>
      <c r="C495" s="8" t="str">
        <f t="shared" si="7"/>
        <v>A02052302冷库制冷设备</v>
      </c>
      <c r="D495" s="9" t="s">
        <v>21</v>
      </c>
      <c r="E495" s="10"/>
    </row>
    <row r="496" spans="1:5" s="2" customFormat="1" ht="15" customHeight="1" x14ac:dyDescent="0.25">
      <c r="A496" s="8" t="s">
        <v>1180</v>
      </c>
      <c r="B496" s="8" t="s">
        <v>1181</v>
      </c>
      <c r="C496" s="8" t="str">
        <f t="shared" si="7"/>
        <v>A02052303冷藏箱柜</v>
      </c>
      <c r="D496" s="9" t="s">
        <v>21</v>
      </c>
      <c r="E496" s="10" t="s">
        <v>1182</v>
      </c>
    </row>
    <row r="497" spans="1:5" s="2" customFormat="1" ht="15" customHeight="1" x14ac:dyDescent="0.25">
      <c r="A497" s="8" t="s">
        <v>1183</v>
      </c>
      <c r="B497" s="8" t="s">
        <v>1184</v>
      </c>
      <c r="C497" s="8" t="str">
        <f t="shared" si="7"/>
        <v>A02052304制冰设备</v>
      </c>
      <c r="D497" s="9" t="s">
        <v>21</v>
      </c>
      <c r="E497" s="10" t="s">
        <v>1185</v>
      </c>
    </row>
    <row r="498" spans="1:5" s="2" customFormat="1" ht="15" customHeight="1" x14ac:dyDescent="0.25">
      <c r="A498" s="8" t="s">
        <v>1186</v>
      </c>
      <c r="B498" s="8" t="s">
        <v>1187</v>
      </c>
      <c r="C498" s="8" t="str">
        <f t="shared" si="7"/>
        <v>A02052305空调机组</v>
      </c>
      <c r="D498" s="9" t="s">
        <v>21</v>
      </c>
      <c r="E498" s="10" t="s">
        <v>1188</v>
      </c>
    </row>
    <row r="499" spans="1:5" s="2" customFormat="1" ht="15" customHeight="1" x14ac:dyDescent="0.25">
      <c r="A499" s="8" t="s">
        <v>1189</v>
      </c>
      <c r="B499" s="8" t="s">
        <v>1190</v>
      </c>
      <c r="C499" s="8" t="str">
        <f t="shared" si="7"/>
        <v>A02052306恒温机、恒温机组</v>
      </c>
      <c r="D499" s="9" t="s">
        <v>21</v>
      </c>
      <c r="E499" s="10"/>
    </row>
    <row r="500" spans="1:5" s="2" customFormat="1" ht="15" customHeight="1" x14ac:dyDescent="0.25">
      <c r="A500" s="8" t="s">
        <v>1191</v>
      </c>
      <c r="B500" s="8" t="s">
        <v>1192</v>
      </c>
      <c r="C500" s="8" t="str">
        <f t="shared" si="7"/>
        <v>A02052307去湿机组</v>
      </c>
      <c r="D500" s="9" t="s">
        <v>21</v>
      </c>
      <c r="E500" s="10"/>
    </row>
    <row r="501" spans="1:5" s="2" customFormat="1" ht="15" customHeight="1" x14ac:dyDescent="0.25">
      <c r="A501" s="8" t="s">
        <v>1193</v>
      </c>
      <c r="B501" s="8" t="s">
        <v>1194</v>
      </c>
      <c r="C501" s="8" t="str">
        <f t="shared" si="7"/>
        <v>A02052308加湿机组</v>
      </c>
      <c r="D501" s="9" t="s">
        <v>21</v>
      </c>
      <c r="E501" s="10"/>
    </row>
    <row r="502" spans="1:5" s="2" customFormat="1" ht="15" customHeight="1" x14ac:dyDescent="0.25">
      <c r="A502" s="8" t="s">
        <v>1195</v>
      </c>
      <c r="B502" s="8" t="s">
        <v>1196</v>
      </c>
      <c r="C502" s="8" t="str">
        <f t="shared" si="7"/>
        <v>A02052309专用制冷、空调设备</v>
      </c>
      <c r="D502" s="9" t="s">
        <v>21</v>
      </c>
      <c r="E502" s="10" t="s">
        <v>1197</v>
      </c>
    </row>
    <row r="503" spans="1:5" s="2" customFormat="1" ht="15" customHeight="1" x14ac:dyDescent="0.25">
      <c r="A503" s="8" t="s">
        <v>1198</v>
      </c>
      <c r="B503" s="8" t="s">
        <v>1199</v>
      </c>
      <c r="C503" s="8" t="str">
        <f t="shared" si="7"/>
        <v>A02052399其他制冷空调设备</v>
      </c>
      <c r="D503" s="9" t="s">
        <v>21</v>
      </c>
      <c r="E503" s="10"/>
    </row>
    <row r="504" spans="1:5" s="2" customFormat="1" ht="15" customHeight="1" x14ac:dyDescent="0.25">
      <c r="A504" s="8" t="s">
        <v>1200</v>
      </c>
      <c r="B504" s="8" t="s">
        <v>1201</v>
      </c>
      <c r="C504" s="8" t="str">
        <f t="shared" si="7"/>
        <v>A020524真空获得及其应用设备</v>
      </c>
      <c r="D504" s="9" t="s">
        <v>14</v>
      </c>
      <c r="E504" s="10"/>
    </row>
    <row r="505" spans="1:5" s="2" customFormat="1" ht="15" customHeight="1" x14ac:dyDescent="0.25">
      <c r="A505" s="8" t="s">
        <v>1202</v>
      </c>
      <c r="B505" s="8" t="s">
        <v>1203</v>
      </c>
      <c r="C505" s="8" t="str">
        <f t="shared" si="7"/>
        <v>A02052401真空获得设备</v>
      </c>
      <c r="D505" s="9" t="s">
        <v>21</v>
      </c>
      <c r="E505" s="10" t="s">
        <v>1204</v>
      </c>
    </row>
    <row r="506" spans="1:5" s="2" customFormat="1" ht="15" customHeight="1" x14ac:dyDescent="0.25">
      <c r="A506" s="8" t="s">
        <v>1205</v>
      </c>
      <c r="B506" s="8" t="s">
        <v>1206</v>
      </c>
      <c r="C506" s="8" t="str">
        <f t="shared" si="7"/>
        <v>A02052402真空应用设备</v>
      </c>
      <c r="D506" s="9" t="s">
        <v>21</v>
      </c>
      <c r="E506" s="10" t="s">
        <v>1207</v>
      </c>
    </row>
    <row r="507" spans="1:5" s="2" customFormat="1" ht="15" customHeight="1" x14ac:dyDescent="0.25">
      <c r="A507" s="8" t="s">
        <v>1208</v>
      </c>
      <c r="B507" s="8" t="s">
        <v>1209</v>
      </c>
      <c r="C507" s="8" t="str">
        <f t="shared" si="7"/>
        <v>A02052403真空检测设备</v>
      </c>
      <c r="D507" s="9" t="s">
        <v>21</v>
      </c>
      <c r="E507" s="10"/>
    </row>
    <row r="508" spans="1:5" s="2" customFormat="1" ht="15" customHeight="1" x14ac:dyDescent="0.25">
      <c r="A508" s="8" t="s">
        <v>1210</v>
      </c>
      <c r="B508" s="8" t="s">
        <v>1211</v>
      </c>
      <c r="C508" s="8" t="str">
        <f t="shared" si="7"/>
        <v>A02052404真空系统附件</v>
      </c>
      <c r="D508" s="9" t="s">
        <v>21</v>
      </c>
      <c r="E508" s="10" t="s">
        <v>1212</v>
      </c>
    </row>
    <row r="509" spans="1:5" s="2" customFormat="1" ht="15" customHeight="1" x14ac:dyDescent="0.25">
      <c r="A509" s="8" t="s">
        <v>1213</v>
      </c>
      <c r="B509" s="8" t="s">
        <v>1214</v>
      </c>
      <c r="C509" s="8" t="str">
        <f t="shared" si="7"/>
        <v>A02052499其他真空获得及应设备</v>
      </c>
      <c r="D509" s="9" t="s">
        <v>21</v>
      </c>
      <c r="E509" s="10"/>
    </row>
    <row r="510" spans="1:5" s="2" customFormat="1" ht="15" customHeight="1" x14ac:dyDescent="0.25">
      <c r="A510" s="8" t="s">
        <v>1215</v>
      </c>
      <c r="B510" s="8" t="s">
        <v>1216</v>
      </c>
      <c r="C510" s="8" t="str">
        <f t="shared" si="7"/>
        <v>A020525分离及干燥设备</v>
      </c>
      <c r="D510" s="9" t="s">
        <v>14</v>
      </c>
      <c r="E510" s="10" t="s">
        <v>1217</v>
      </c>
    </row>
    <row r="511" spans="1:5" s="2" customFormat="1" ht="15" customHeight="1" x14ac:dyDescent="0.25">
      <c r="A511" s="8" t="s">
        <v>1218</v>
      </c>
      <c r="B511" s="8" t="s">
        <v>1219</v>
      </c>
      <c r="C511" s="8" t="str">
        <f t="shared" si="7"/>
        <v>A02052501离心机</v>
      </c>
      <c r="D511" s="9" t="s">
        <v>21</v>
      </c>
      <c r="E511" s="10" t="s">
        <v>1220</v>
      </c>
    </row>
    <row r="512" spans="1:5" s="2" customFormat="1" ht="15" customHeight="1" x14ac:dyDescent="0.25">
      <c r="A512" s="8" t="s">
        <v>1221</v>
      </c>
      <c r="B512" s="8" t="s">
        <v>1222</v>
      </c>
      <c r="C512" s="8" t="str">
        <f t="shared" si="7"/>
        <v>A02052502分离机</v>
      </c>
      <c r="D512" s="9" t="s">
        <v>21</v>
      </c>
      <c r="E512" s="10"/>
    </row>
    <row r="513" spans="1:5" s="2" customFormat="1" ht="15" customHeight="1" x14ac:dyDescent="0.25">
      <c r="A513" s="8" t="s">
        <v>1223</v>
      </c>
      <c r="B513" s="8" t="s">
        <v>1224</v>
      </c>
      <c r="C513" s="8" t="str">
        <f t="shared" si="7"/>
        <v>A02052503过滤机</v>
      </c>
      <c r="D513" s="9" t="s">
        <v>21</v>
      </c>
      <c r="E513" s="10"/>
    </row>
    <row r="514" spans="1:5" s="2" customFormat="1" ht="15" customHeight="1" x14ac:dyDescent="0.25">
      <c r="A514" s="8" t="s">
        <v>1225</v>
      </c>
      <c r="B514" s="8" t="s">
        <v>1226</v>
      </c>
      <c r="C514" s="8" t="str">
        <f t="shared" si="7"/>
        <v>A02052504萃取机</v>
      </c>
      <c r="D514" s="9" t="s">
        <v>21</v>
      </c>
      <c r="E514" s="10" t="s">
        <v>1227</v>
      </c>
    </row>
    <row r="515" spans="1:5" s="2" customFormat="1" ht="15" customHeight="1" x14ac:dyDescent="0.25">
      <c r="A515" s="8" t="s">
        <v>1228</v>
      </c>
      <c r="B515" s="8" t="s">
        <v>1229</v>
      </c>
      <c r="C515" s="8" t="str">
        <f t="shared" ref="C515:C578" si="8">A515&amp;B515</f>
        <v>A02052505搅拌机械</v>
      </c>
      <c r="D515" s="9" t="s">
        <v>21</v>
      </c>
      <c r="E515" s="10"/>
    </row>
    <row r="516" spans="1:5" s="2" customFormat="1" ht="15" customHeight="1" x14ac:dyDescent="0.25">
      <c r="A516" s="8" t="s">
        <v>1230</v>
      </c>
      <c r="B516" s="8" t="s">
        <v>1231</v>
      </c>
      <c r="C516" s="8" t="str">
        <f t="shared" si="8"/>
        <v>A02052506浓缩机械</v>
      </c>
      <c r="D516" s="9" t="s">
        <v>21</v>
      </c>
      <c r="E516" s="10"/>
    </row>
    <row r="517" spans="1:5" s="2" customFormat="1" ht="15" customHeight="1" x14ac:dyDescent="0.25">
      <c r="A517" s="8" t="s">
        <v>1232</v>
      </c>
      <c r="B517" s="8" t="s">
        <v>1233</v>
      </c>
      <c r="C517" s="8" t="str">
        <f t="shared" si="8"/>
        <v>A02052507干燥机械</v>
      </c>
      <c r="D517" s="9" t="s">
        <v>21</v>
      </c>
      <c r="E517" s="10"/>
    </row>
    <row r="518" spans="1:5" s="2" customFormat="1" ht="15" customHeight="1" x14ac:dyDescent="0.25">
      <c r="A518" s="8" t="s">
        <v>1234</v>
      </c>
      <c r="B518" s="8" t="s">
        <v>1235</v>
      </c>
      <c r="C518" s="8" t="str">
        <f t="shared" si="8"/>
        <v>A02052599其他分离及干燥设备</v>
      </c>
      <c r="D518" s="9" t="s">
        <v>21</v>
      </c>
      <c r="E518" s="10"/>
    </row>
    <row r="519" spans="1:5" s="2" customFormat="1" ht="15" customHeight="1" x14ac:dyDescent="0.25">
      <c r="A519" s="8" t="s">
        <v>1236</v>
      </c>
      <c r="B519" s="8" t="s">
        <v>1237</v>
      </c>
      <c r="C519" s="8" t="str">
        <f t="shared" si="8"/>
        <v>A020526减速机及传动装置</v>
      </c>
      <c r="D519" s="9" t="s">
        <v>14</v>
      </c>
      <c r="E519" s="10"/>
    </row>
    <row r="520" spans="1:5" s="2" customFormat="1" ht="15" customHeight="1" x14ac:dyDescent="0.25">
      <c r="A520" s="8" t="s">
        <v>1238</v>
      </c>
      <c r="B520" s="8" t="s">
        <v>1239</v>
      </c>
      <c r="C520" s="8" t="str">
        <f t="shared" si="8"/>
        <v>A02052601摆线针轮减速机</v>
      </c>
      <c r="D520" s="9" t="s">
        <v>21</v>
      </c>
      <c r="E520" s="10"/>
    </row>
    <row r="521" spans="1:5" s="2" customFormat="1" ht="15" customHeight="1" x14ac:dyDescent="0.25">
      <c r="A521" s="8" t="s">
        <v>1240</v>
      </c>
      <c r="B521" s="8" t="s">
        <v>1241</v>
      </c>
      <c r="C521" s="8" t="str">
        <f t="shared" si="8"/>
        <v>A02052602行星减速机</v>
      </c>
      <c r="D521" s="9" t="s">
        <v>21</v>
      </c>
      <c r="E521" s="10"/>
    </row>
    <row r="522" spans="1:5" s="2" customFormat="1" ht="15" customHeight="1" x14ac:dyDescent="0.25">
      <c r="A522" s="8" t="s">
        <v>1242</v>
      </c>
      <c r="B522" s="8" t="s">
        <v>1243</v>
      </c>
      <c r="C522" s="8" t="str">
        <f t="shared" si="8"/>
        <v>A02052603圆柱齿轮减速机</v>
      </c>
      <c r="D522" s="9" t="s">
        <v>21</v>
      </c>
      <c r="E522" s="10"/>
    </row>
    <row r="523" spans="1:5" s="2" customFormat="1" ht="15" customHeight="1" x14ac:dyDescent="0.25">
      <c r="A523" s="8" t="s">
        <v>1244</v>
      </c>
      <c r="B523" s="8" t="s">
        <v>1245</v>
      </c>
      <c r="C523" s="8" t="str">
        <f t="shared" si="8"/>
        <v>A02052604圆锥齿轮减速器</v>
      </c>
      <c r="D523" s="9" t="s">
        <v>21</v>
      </c>
      <c r="E523" s="10" t="s">
        <v>1246</v>
      </c>
    </row>
    <row r="524" spans="1:5" s="2" customFormat="1" ht="15" customHeight="1" x14ac:dyDescent="0.25">
      <c r="A524" s="8" t="s">
        <v>1247</v>
      </c>
      <c r="B524" s="8" t="s">
        <v>1248</v>
      </c>
      <c r="C524" s="8" t="str">
        <f t="shared" si="8"/>
        <v>A02052605蜗轮蜗杆减速器</v>
      </c>
      <c r="D524" s="9" t="s">
        <v>21</v>
      </c>
      <c r="E524" s="10"/>
    </row>
    <row r="525" spans="1:5" s="2" customFormat="1" ht="15" customHeight="1" x14ac:dyDescent="0.25">
      <c r="A525" s="8" t="s">
        <v>1249</v>
      </c>
      <c r="B525" s="8" t="s">
        <v>1250</v>
      </c>
      <c r="C525" s="8" t="str">
        <f t="shared" si="8"/>
        <v>A02052606无级变速器</v>
      </c>
      <c r="D525" s="9" t="s">
        <v>21</v>
      </c>
      <c r="E525" s="10" t="s">
        <v>1251</v>
      </c>
    </row>
    <row r="526" spans="1:5" s="2" customFormat="1" ht="15" customHeight="1" x14ac:dyDescent="0.25">
      <c r="A526" s="8" t="s">
        <v>1252</v>
      </c>
      <c r="B526" s="8" t="s">
        <v>1253</v>
      </c>
      <c r="C526" s="8" t="str">
        <f t="shared" si="8"/>
        <v>A02052607液力耦合器</v>
      </c>
      <c r="D526" s="9" t="s">
        <v>21</v>
      </c>
      <c r="E526" s="10" t="s">
        <v>1254</v>
      </c>
    </row>
    <row r="527" spans="1:5" s="2" customFormat="1" ht="15" customHeight="1" x14ac:dyDescent="0.25">
      <c r="A527" s="8" t="s">
        <v>1255</v>
      </c>
      <c r="B527" s="8" t="s">
        <v>1256</v>
      </c>
      <c r="C527" s="8" t="str">
        <f t="shared" si="8"/>
        <v>A02052699其他减速机及传动装置</v>
      </c>
      <c r="D527" s="9" t="s">
        <v>21</v>
      </c>
      <c r="E527" s="10"/>
    </row>
    <row r="528" spans="1:5" s="2" customFormat="1" ht="15" customHeight="1" x14ac:dyDescent="0.25">
      <c r="A528" s="8" t="s">
        <v>1257</v>
      </c>
      <c r="B528" s="8" t="s">
        <v>1258</v>
      </c>
      <c r="C528" s="8" t="str">
        <f t="shared" si="8"/>
        <v>A020527飞轮和皮带轮</v>
      </c>
      <c r="D528" s="9" t="s">
        <v>21</v>
      </c>
      <c r="E528" s="10" t="s">
        <v>1259</v>
      </c>
    </row>
    <row r="529" spans="1:5" s="2" customFormat="1" ht="15" customHeight="1" x14ac:dyDescent="0.25">
      <c r="A529" s="8" t="s">
        <v>1260</v>
      </c>
      <c r="B529" s="8" t="s">
        <v>1261</v>
      </c>
      <c r="C529" s="8" t="str">
        <f t="shared" si="8"/>
        <v>A020528离合器</v>
      </c>
      <c r="D529" s="9" t="s">
        <v>21</v>
      </c>
      <c r="E529" s="10" t="s">
        <v>1262</v>
      </c>
    </row>
    <row r="530" spans="1:5" s="2" customFormat="1" ht="15" customHeight="1" x14ac:dyDescent="0.25">
      <c r="A530" s="8" t="s">
        <v>1263</v>
      </c>
      <c r="B530" s="8" t="s">
        <v>1264</v>
      </c>
      <c r="C530" s="8" t="str">
        <f t="shared" si="8"/>
        <v>A020529联轴器</v>
      </c>
      <c r="D530" s="9" t="s">
        <v>21</v>
      </c>
      <c r="E530" s="10" t="s">
        <v>1265</v>
      </c>
    </row>
    <row r="531" spans="1:5" s="2" customFormat="1" ht="15" customHeight="1" x14ac:dyDescent="0.25">
      <c r="A531" s="8" t="s">
        <v>1266</v>
      </c>
      <c r="B531" s="8" t="s">
        <v>1267</v>
      </c>
      <c r="C531" s="8" t="str">
        <f t="shared" si="8"/>
        <v>A020530铰接链条</v>
      </c>
      <c r="D531" s="9" t="s">
        <v>21</v>
      </c>
      <c r="E531" s="10" t="s">
        <v>1268</v>
      </c>
    </row>
    <row r="532" spans="1:5" s="2" customFormat="1" ht="15" customHeight="1" x14ac:dyDescent="0.25">
      <c r="A532" s="8" t="s">
        <v>1269</v>
      </c>
      <c r="B532" s="8" t="s">
        <v>1270</v>
      </c>
      <c r="C532" s="8" t="str">
        <f t="shared" si="8"/>
        <v>A020531包装机械</v>
      </c>
      <c r="D532" s="9" t="s">
        <v>14</v>
      </c>
      <c r="E532" s="10"/>
    </row>
    <row r="533" spans="1:5" s="2" customFormat="1" ht="15" customHeight="1" x14ac:dyDescent="0.25">
      <c r="A533" s="8" t="s">
        <v>1271</v>
      </c>
      <c r="B533" s="8" t="s">
        <v>1272</v>
      </c>
      <c r="C533" s="8" t="str">
        <f t="shared" si="8"/>
        <v>A02053101充填机械</v>
      </c>
      <c r="D533" s="9" t="s">
        <v>21</v>
      </c>
      <c r="E533" s="10" t="s">
        <v>1273</v>
      </c>
    </row>
    <row r="534" spans="1:5" s="2" customFormat="1" ht="15" customHeight="1" x14ac:dyDescent="0.25">
      <c r="A534" s="8" t="s">
        <v>1274</v>
      </c>
      <c r="B534" s="8" t="s">
        <v>1275</v>
      </c>
      <c r="C534" s="8" t="str">
        <f t="shared" si="8"/>
        <v>A02053102灌装机械</v>
      </c>
      <c r="D534" s="9" t="s">
        <v>21</v>
      </c>
      <c r="E534" s="10" t="s">
        <v>1276</v>
      </c>
    </row>
    <row r="535" spans="1:5" s="2" customFormat="1" ht="15" customHeight="1" x14ac:dyDescent="0.25">
      <c r="A535" s="8" t="s">
        <v>1277</v>
      </c>
      <c r="B535" s="8" t="s">
        <v>1278</v>
      </c>
      <c r="C535" s="8" t="str">
        <f t="shared" si="8"/>
        <v>A02053103封口机械</v>
      </c>
      <c r="D535" s="9" t="s">
        <v>21</v>
      </c>
      <c r="E535" s="10" t="s">
        <v>1279</v>
      </c>
    </row>
    <row r="536" spans="1:5" s="2" customFormat="1" ht="15" customHeight="1" x14ac:dyDescent="0.25">
      <c r="A536" s="8" t="s">
        <v>1280</v>
      </c>
      <c r="B536" s="8" t="s">
        <v>1281</v>
      </c>
      <c r="C536" s="8" t="str">
        <f t="shared" si="8"/>
        <v>A02053104容器成型包装机械</v>
      </c>
      <c r="D536" s="9" t="s">
        <v>21</v>
      </c>
      <c r="E536" s="10" t="s">
        <v>1282</v>
      </c>
    </row>
    <row r="537" spans="1:5" s="2" customFormat="1" ht="15" customHeight="1" x14ac:dyDescent="0.25">
      <c r="A537" s="8" t="s">
        <v>1283</v>
      </c>
      <c r="B537" s="8" t="s">
        <v>1284</v>
      </c>
      <c r="C537" s="8" t="str">
        <f t="shared" si="8"/>
        <v>A02053105裹包机械</v>
      </c>
      <c r="D537" s="9" t="s">
        <v>21</v>
      </c>
      <c r="E537" s="10" t="s">
        <v>1285</v>
      </c>
    </row>
    <row r="538" spans="1:5" s="2" customFormat="1" ht="15" customHeight="1" x14ac:dyDescent="0.25">
      <c r="A538" s="8" t="s">
        <v>1286</v>
      </c>
      <c r="B538" s="8" t="s">
        <v>1287</v>
      </c>
      <c r="C538" s="8" t="str">
        <f t="shared" si="8"/>
        <v>A02053106捆扎打包机械</v>
      </c>
      <c r="D538" s="9" t="s">
        <v>21</v>
      </c>
      <c r="E538" s="10" t="s">
        <v>1288</v>
      </c>
    </row>
    <row r="539" spans="1:5" s="2" customFormat="1" ht="15" customHeight="1" x14ac:dyDescent="0.25">
      <c r="A539" s="8" t="s">
        <v>1289</v>
      </c>
      <c r="B539" s="8" t="s">
        <v>1290</v>
      </c>
      <c r="C539" s="8" t="str">
        <f t="shared" si="8"/>
        <v>A02053107集合装箱机械</v>
      </c>
      <c r="D539" s="9" t="s">
        <v>21</v>
      </c>
      <c r="E539" s="10" t="s">
        <v>1291</v>
      </c>
    </row>
    <row r="540" spans="1:5" s="2" customFormat="1" ht="15" customHeight="1" x14ac:dyDescent="0.25">
      <c r="A540" s="8" t="s">
        <v>1292</v>
      </c>
      <c r="B540" s="8" t="s">
        <v>1293</v>
      </c>
      <c r="C540" s="8" t="str">
        <f t="shared" si="8"/>
        <v>A02053108真空包装机械</v>
      </c>
      <c r="D540" s="9" t="s">
        <v>21</v>
      </c>
      <c r="E540" s="10"/>
    </row>
    <row r="541" spans="1:5" s="2" customFormat="1" ht="15" customHeight="1" x14ac:dyDescent="0.25">
      <c r="A541" s="8" t="s">
        <v>1294</v>
      </c>
      <c r="B541" s="8" t="s">
        <v>1295</v>
      </c>
      <c r="C541" s="8" t="str">
        <f t="shared" si="8"/>
        <v>A02053109容器清洗机械</v>
      </c>
      <c r="D541" s="9" t="s">
        <v>21</v>
      </c>
      <c r="E541" s="10" t="s">
        <v>1296</v>
      </c>
    </row>
    <row r="542" spans="1:5" s="2" customFormat="1" ht="15" customHeight="1" x14ac:dyDescent="0.25">
      <c r="A542" s="8" t="s">
        <v>1297</v>
      </c>
      <c r="B542" s="8" t="s">
        <v>1298</v>
      </c>
      <c r="C542" s="8" t="str">
        <f t="shared" si="8"/>
        <v>A02053110容器消毒机械</v>
      </c>
      <c r="D542" s="9" t="s">
        <v>21</v>
      </c>
      <c r="E542" s="10" t="s">
        <v>1299</v>
      </c>
    </row>
    <row r="543" spans="1:5" s="2" customFormat="1" ht="15" customHeight="1" x14ac:dyDescent="0.25">
      <c r="A543" s="8" t="s">
        <v>1300</v>
      </c>
      <c r="B543" s="8" t="s">
        <v>1301</v>
      </c>
      <c r="C543" s="8" t="str">
        <f t="shared" si="8"/>
        <v>A02053111容器干燥机械</v>
      </c>
      <c r="D543" s="9" t="s">
        <v>21</v>
      </c>
      <c r="E543" s="10" t="s">
        <v>1302</v>
      </c>
    </row>
    <row r="544" spans="1:5" s="2" customFormat="1" ht="15" customHeight="1" x14ac:dyDescent="0.25">
      <c r="A544" s="8" t="s">
        <v>1303</v>
      </c>
      <c r="B544" s="8" t="s">
        <v>1304</v>
      </c>
      <c r="C544" s="8" t="str">
        <f t="shared" si="8"/>
        <v>A02053112贴标签机械</v>
      </c>
      <c r="D544" s="9" t="s">
        <v>21</v>
      </c>
      <c r="E544" s="10" t="s">
        <v>1305</v>
      </c>
    </row>
    <row r="545" spans="1:5" s="2" customFormat="1" ht="15" customHeight="1" x14ac:dyDescent="0.25">
      <c r="A545" s="8" t="s">
        <v>1306</v>
      </c>
      <c r="B545" s="8" t="s">
        <v>1307</v>
      </c>
      <c r="C545" s="8" t="str">
        <f t="shared" si="8"/>
        <v>A02053113包装计量机械</v>
      </c>
      <c r="D545" s="9" t="s">
        <v>21</v>
      </c>
      <c r="E545" s="10"/>
    </row>
    <row r="546" spans="1:5" s="2" customFormat="1" ht="15" customHeight="1" x14ac:dyDescent="0.25">
      <c r="A546" s="8" t="s">
        <v>1308</v>
      </c>
      <c r="B546" s="8" t="s">
        <v>1309</v>
      </c>
      <c r="C546" s="8" t="str">
        <f t="shared" si="8"/>
        <v>A02053114多功能包装机械</v>
      </c>
      <c r="D546" s="9" t="s">
        <v>21</v>
      </c>
      <c r="E546" s="10" t="s">
        <v>1310</v>
      </c>
    </row>
    <row r="547" spans="1:5" s="2" customFormat="1" ht="15" customHeight="1" x14ac:dyDescent="0.25">
      <c r="A547" s="8" t="s">
        <v>1311</v>
      </c>
      <c r="B547" s="8" t="s">
        <v>1312</v>
      </c>
      <c r="C547" s="8" t="str">
        <f t="shared" si="8"/>
        <v>A02053115辅助包装机械</v>
      </c>
      <c r="D547" s="9" t="s">
        <v>21</v>
      </c>
      <c r="E547" s="10" t="s">
        <v>1313</v>
      </c>
    </row>
    <row r="548" spans="1:5" s="2" customFormat="1" ht="15" customHeight="1" x14ac:dyDescent="0.25">
      <c r="A548" s="8" t="s">
        <v>1314</v>
      </c>
      <c r="B548" s="8" t="s">
        <v>1315</v>
      </c>
      <c r="C548" s="8" t="str">
        <f t="shared" si="8"/>
        <v>A02053116包装用软管制造机械</v>
      </c>
      <c r="D548" s="9" t="s">
        <v>21</v>
      </c>
      <c r="E548" s="10" t="s">
        <v>1316</v>
      </c>
    </row>
    <row r="549" spans="1:5" s="2" customFormat="1" ht="15" customHeight="1" x14ac:dyDescent="0.25">
      <c r="A549" s="8" t="s">
        <v>1317</v>
      </c>
      <c r="B549" s="8" t="s">
        <v>1318</v>
      </c>
      <c r="C549" s="8" t="str">
        <f t="shared" si="8"/>
        <v>A02053117饮料充气机</v>
      </c>
      <c r="D549" s="9" t="s">
        <v>21</v>
      </c>
      <c r="E549" s="10"/>
    </row>
    <row r="550" spans="1:5" s="2" customFormat="1" ht="15" customHeight="1" x14ac:dyDescent="0.25">
      <c r="A550" s="8" t="s">
        <v>1319</v>
      </c>
      <c r="B550" s="8" t="s">
        <v>1320</v>
      </c>
      <c r="C550" s="8" t="str">
        <f t="shared" si="8"/>
        <v>A02053199其他包装机械</v>
      </c>
      <c r="D550" s="9" t="s">
        <v>21</v>
      </c>
      <c r="E550" s="10"/>
    </row>
    <row r="551" spans="1:5" s="2" customFormat="1" ht="15" customHeight="1" x14ac:dyDescent="0.25">
      <c r="A551" s="8" t="s">
        <v>1321</v>
      </c>
      <c r="B551" s="8" t="s">
        <v>1322</v>
      </c>
      <c r="C551" s="8" t="str">
        <f t="shared" si="8"/>
        <v>A020532植物等有机物粉碎选别设备</v>
      </c>
      <c r="D551" s="9" t="s">
        <v>14</v>
      </c>
      <c r="E551" s="10"/>
    </row>
    <row r="552" spans="1:5" s="2" customFormat="1" ht="15" customHeight="1" x14ac:dyDescent="0.25">
      <c r="A552" s="8" t="s">
        <v>1323</v>
      </c>
      <c r="B552" s="8" t="s">
        <v>1324</v>
      </c>
      <c r="C552" s="8" t="str">
        <f t="shared" si="8"/>
        <v>A02053201粉碎机</v>
      </c>
      <c r="D552" s="9" t="s">
        <v>21</v>
      </c>
      <c r="E552" s="10"/>
    </row>
    <row r="553" spans="1:5" s="2" customFormat="1" ht="15" customHeight="1" x14ac:dyDescent="0.25">
      <c r="A553" s="8" t="s">
        <v>1325</v>
      </c>
      <c r="B553" s="8" t="s">
        <v>1326</v>
      </c>
      <c r="C553" s="8" t="str">
        <f t="shared" si="8"/>
        <v>A02053202研磨机</v>
      </c>
      <c r="D553" s="9" t="s">
        <v>21</v>
      </c>
      <c r="E553" s="10"/>
    </row>
    <row r="554" spans="1:5" s="2" customFormat="1" ht="15" customHeight="1" x14ac:dyDescent="0.25">
      <c r="A554" s="8" t="s">
        <v>1327</v>
      </c>
      <c r="B554" s="8" t="s">
        <v>1328</v>
      </c>
      <c r="C554" s="8" t="str">
        <f t="shared" si="8"/>
        <v>A02053203分选机</v>
      </c>
      <c r="D554" s="9" t="s">
        <v>21</v>
      </c>
      <c r="E554" s="10"/>
    </row>
    <row r="555" spans="1:5" s="2" customFormat="1" ht="15" customHeight="1" x14ac:dyDescent="0.25">
      <c r="A555" s="8" t="s">
        <v>1329</v>
      </c>
      <c r="B555" s="8" t="s">
        <v>1330</v>
      </c>
      <c r="C555" s="8" t="str">
        <f t="shared" si="8"/>
        <v>A02053204筛分设备</v>
      </c>
      <c r="D555" s="9" t="s">
        <v>21</v>
      </c>
      <c r="E555" s="10"/>
    </row>
    <row r="556" spans="1:5" s="2" customFormat="1" ht="15" customHeight="1" x14ac:dyDescent="0.25">
      <c r="A556" s="8" t="s">
        <v>1331</v>
      </c>
      <c r="B556" s="8" t="s">
        <v>1332</v>
      </c>
      <c r="C556" s="8" t="str">
        <f t="shared" si="8"/>
        <v>A02053299其他植物等有机物粉碎选别设备</v>
      </c>
      <c r="D556" s="9" t="s">
        <v>21</v>
      </c>
      <c r="E556" s="10"/>
    </row>
    <row r="557" spans="1:5" s="2" customFormat="1" ht="15" customHeight="1" x14ac:dyDescent="0.25">
      <c r="A557" s="8" t="s">
        <v>1333</v>
      </c>
      <c r="B557" s="8" t="s">
        <v>1334</v>
      </c>
      <c r="C557" s="8" t="str">
        <f t="shared" si="8"/>
        <v>A020533电动及小型台式工具</v>
      </c>
      <c r="D557" s="9" t="s">
        <v>21</v>
      </c>
      <c r="E557" s="10" t="s">
        <v>1335</v>
      </c>
    </row>
    <row r="558" spans="1:5" s="2" customFormat="1" ht="15" customHeight="1" x14ac:dyDescent="0.25">
      <c r="A558" s="8" t="s">
        <v>1336</v>
      </c>
      <c r="B558" s="8" t="s">
        <v>1337</v>
      </c>
      <c r="C558" s="8" t="str">
        <f t="shared" si="8"/>
        <v>A020534机械设备零部件</v>
      </c>
      <c r="D558" s="9" t="s">
        <v>21</v>
      </c>
      <c r="E558" s="10"/>
    </row>
    <row r="559" spans="1:5" s="2" customFormat="1" ht="15" customHeight="1" x14ac:dyDescent="0.25">
      <c r="A559" s="8" t="s">
        <v>1338</v>
      </c>
      <c r="B559" s="8" t="s">
        <v>1339</v>
      </c>
      <c r="C559" s="8" t="str">
        <f t="shared" si="8"/>
        <v>A020599其他机械设备</v>
      </c>
      <c r="D559" s="9" t="s">
        <v>21</v>
      </c>
      <c r="E559" s="10"/>
    </row>
    <row r="560" spans="1:5" s="2" customFormat="1" ht="15" customHeight="1" x14ac:dyDescent="0.25">
      <c r="A560" s="8" t="s">
        <v>1340</v>
      </c>
      <c r="B560" s="8" t="s">
        <v>1341</v>
      </c>
      <c r="C560" s="8" t="str">
        <f t="shared" si="8"/>
        <v>A0206电气设备</v>
      </c>
      <c r="D560" s="9" t="s">
        <v>14</v>
      </c>
      <c r="E560" s="10"/>
    </row>
    <row r="561" spans="1:5" s="2" customFormat="1" ht="15" customHeight="1" x14ac:dyDescent="0.25">
      <c r="A561" s="8" t="s">
        <v>1342</v>
      </c>
      <c r="B561" s="8" t="s">
        <v>1343</v>
      </c>
      <c r="C561" s="8" t="str">
        <f t="shared" si="8"/>
        <v>A020601电机</v>
      </c>
      <c r="D561" s="9" t="s">
        <v>14</v>
      </c>
      <c r="E561" s="10"/>
    </row>
    <row r="562" spans="1:5" s="2" customFormat="1" ht="15" customHeight="1" x14ac:dyDescent="0.25">
      <c r="A562" s="8" t="s">
        <v>1344</v>
      </c>
      <c r="B562" s="8" t="s">
        <v>1345</v>
      </c>
      <c r="C562" s="8" t="str">
        <f t="shared" si="8"/>
        <v>A02060101发电机</v>
      </c>
      <c r="D562" s="9" t="s">
        <v>21</v>
      </c>
      <c r="E562" s="10" t="s">
        <v>1346</v>
      </c>
    </row>
    <row r="563" spans="1:5" s="2" customFormat="1" ht="15" customHeight="1" x14ac:dyDescent="0.25">
      <c r="A563" s="8" t="s">
        <v>1347</v>
      </c>
      <c r="B563" s="8" t="s">
        <v>1348</v>
      </c>
      <c r="C563" s="8" t="str">
        <f t="shared" si="8"/>
        <v>A02060102直流电机</v>
      </c>
      <c r="D563" s="9" t="s">
        <v>21</v>
      </c>
      <c r="E563" s="10" t="s">
        <v>1349</v>
      </c>
    </row>
    <row r="564" spans="1:5" s="2" customFormat="1" ht="15" customHeight="1" x14ac:dyDescent="0.25">
      <c r="A564" s="8" t="s">
        <v>1350</v>
      </c>
      <c r="B564" s="8" t="s">
        <v>1351</v>
      </c>
      <c r="C564" s="8" t="str">
        <f t="shared" si="8"/>
        <v>A02060103无刷直流电机</v>
      </c>
      <c r="D564" s="9" t="s">
        <v>21</v>
      </c>
      <c r="E564" s="10"/>
    </row>
    <row r="565" spans="1:5" s="2" customFormat="1" ht="15" customHeight="1" x14ac:dyDescent="0.25">
      <c r="A565" s="8" t="s">
        <v>1352</v>
      </c>
      <c r="B565" s="8" t="s">
        <v>1353</v>
      </c>
      <c r="C565" s="8" t="str">
        <f t="shared" si="8"/>
        <v>A02060104交流电机</v>
      </c>
      <c r="D565" s="9" t="s">
        <v>21</v>
      </c>
      <c r="E565" s="10" t="s">
        <v>1354</v>
      </c>
    </row>
    <row r="566" spans="1:5" s="2" customFormat="1" ht="15" customHeight="1" x14ac:dyDescent="0.25">
      <c r="A566" s="8" t="s">
        <v>1355</v>
      </c>
      <c r="B566" s="8" t="s">
        <v>1356</v>
      </c>
      <c r="C566" s="8" t="str">
        <f t="shared" si="8"/>
        <v>A02060105交直流两用电机</v>
      </c>
      <c r="D566" s="9" t="s">
        <v>21</v>
      </c>
      <c r="E566" s="10" t="s">
        <v>1357</v>
      </c>
    </row>
    <row r="567" spans="1:5" s="2" customFormat="1" ht="15" customHeight="1" x14ac:dyDescent="0.25">
      <c r="A567" s="8" t="s">
        <v>1358</v>
      </c>
      <c r="B567" s="8" t="s">
        <v>1359</v>
      </c>
      <c r="C567" s="8" t="str">
        <f t="shared" si="8"/>
        <v>A02060106直线电机</v>
      </c>
      <c r="D567" s="9" t="s">
        <v>21</v>
      </c>
      <c r="E567" s="10"/>
    </row>
    <row r="568" spans="1:5" s="2" customFormat="1" ht="15" customHeight="1" x14ac:dyDescent="0.25">
      <c r="A568" s="8" t="s">
        <v>1360</v>
      </c>
      <c r="B568" s="8" t="s">
        <v>1361</v>
      </c>
      <c r="C568" s="8" t="str">
        <f t="shared" si="8"/>
        <v>A02060107步进电机</v>
      </c>
      <c r="D568" s="9" t="s">
        <v>21</v>
      </c>
      <c r="E568" s="10"/>
    </row>
    <row r="569" spans="1:5" s="2" customFormat="1" ht="15" customHeight="1" x14ac:dyDescent="0.25">
      <c r="A569" s="8" t="s">
        <v>1362</v>
      </c>
      <c r="B569" s="8" t="s">
        <v>1363</v>
      </c>
      <c r="C569" s="8" t="str">
        <f t="shared" si="8"/>
        <v>A02060108传感电机</v>
      </c>
      <c r="D569" s="9" t="s">
        <v>21</v>
      </c>
      <c r="E569" s="10"/>
    </row>
    <row r="570" spans="1:5" s="2" customFormat="1" ht="15" customHeight="1" x14ac:dyDescent="0.25">
      <c r="A570" s="8" t="s">
        <v>1364</v>
      </c>
      <c r="B570" s="8" t="s">
        <v>1365</v>
      </c>
      <c r="C570" s="8" t="str">
        <f t="shared" si="8"/>
        <v>A02060109开关磁阻电机</v>
      </c>
      <c r="D570" s="9" t="s">
        <v>21</v>
      </c>
      <c r="E570" s="10"/>
    </row>
    <row r="571" spans="1:5" s="2" customFormat="1" ht="15" customHeight="1" x14ac:dyDescent="0.25">
      <c r="A571" s="8" t="s">
        <v>1366</v>
      </c>
      <c r="B571" s="8" t="s">
        <v>1367</v>
      </c>
      <c r="C571" s="8" t="str">
        <f t="shared" si="8"/>
        <v>A02060110移相器</v>
      </c>
      <c r="D571" s="9" t="s">
        <v>21</v>
      </c>
      <c r="E571" s="10"/>
    </row>
    <row r="572" spans="1:5" s="2" customFormat="1" ht="15" customHeight="1" x14ac:dyDescent="0.25">
      <c r="A572" s="8" t="s">
        <v>1368</v>
      </c>
      <c r="B572" s="8" t="s">
        <v>1369</v>
      </c>
      <c r="C572" s="8" t="str">
        <f t="shared" si="8"/>
        <v>A02060111潜水电泵</v>
      </c>
      <c r="D572" s="9" t="s">
        <v>21</v>
      </c>
      <c r="E572" s="10" t="s">
        <v>1370</v>
      </c>
    </row>
    <row r="573" spans="1:5" s="2" customFormat="1" ht="15" customHeight="1" x14ac:dyDescent="0.25">
      <c r="A573" s="8" t="s">
        <v>1371</v>
      </c>
      <c r="B573" s="8" t="s">
        <v>1372</v>
      </c>
      <c r="C573" s="8" t="str">
        <f t="shared" si="8"/>
        <v>A02060199其他电机</v>
      </c>
      <c r="D573" s="9" t="s">
        <v>21</v>
      </c>
      <c r="E573" s="10"/>
    </row>
    <row r="574" spans="1:5" s="2" customFormat="1" ht="15" customHeight="1" x14ac:dyDescent="0.25">
      <c r="A574" s="8" t="s">
        <v>1373</v>
      </c>
      <c r="B574" s="8" t="s">
        <v>1374</v>
      </c>
      <c r="C574" s="8" t="str">
        <f t="shared" si="8"/>
        <v>A020602变压器</v>
      </c>
      <c r="D574" s="9" t="s">
        <v>21</v>
      </c>
      <c r="E574" s="10" t="s">
        <v>1375</v>
      </c>
    </row>
    <row r="575" spans="1:5" s="2" customFormat="1" ht="15" customHeight="1" x14ac:dyDescent="0.25">
      <c r="A575" s="8" t="s">
        <v>1376</v>
      </c>
      <c r="B575" s="8" t="s">
        <v>1377</v>
      </c>
      <c r="C575" s="8" t="str">
        <f t="shared" si="8"/>
        <v>A020603调压器</v>
      </c>
      <c r="D575" s="9" t="s">
        <v>21</v>
      </c>
      <c r="E575" s="10" t="s">
        <v>1378</v>
      </c>
    </row>
    <row r="576" spans="1:5" s="2" customFormat="1" ht="15" customHeight="1" x14ac:dyDescent="0.25">
      <c r="A576" s="8" t="s">
        <v>1379</v>
      </c>
      <c r="B576" s="8" t="s">
        <v>1380</v>
      </c>
      <c r="C576" s="8" t="str">
        <f t="shared" si="8"/>
        <v>A020604变频设备</v>
      </c>
      <c r="D576" s="9" t="s">
        <v>21</v>
      </c>
      <c r="E576" s="10" t="s">
        <v>1381</v>
      </c>
    </row>
    <row r="577" spans="1:5" s="2" customFormat="1" ht="15" customHeight="1" x14ac:dyDescent="0.25">
      <c r="A577" s="8" t="s">
        <v>1382</v>
      </c>
      <c r="B577" s="8" t="s">
        <v>1383</v>
      </c>
      <c r="C577" s="8" t="str">
        <f t="shared" si="8"/>
        <v>A020605电抗器</v>
      </c>
      <c r="D577" s="9" t="s">
        <v>21</v>
      </c>
      <c r="E577" s="10" t="s">
        <v>1384</v>
      </c>
    </row>
    <row r="578" spans="1:5" s="2" customFormat="1" ht="15" customHeight="1" x14ac:dyDescent="0.25">
      <c r="A578" s="8" t="s">
        <v>1385</v>
      </c>
      <c r="B578" s="8" t="s">
        <v>1386</v>
      </c>
      <c r="C578" s="8" t="str">
        <f t="shared" si="8"/>
        <v>A020606互感器</v>
      </c>
      <c r="D578" s="9" t="s">
        <v>21</v>
      </c>
      <c r="E578" s="10" t="s">
        <v>1387</v>
      </c>
    </row>
    <row r="579" spans="1:5" s="2" customFormat="1" ht="15" customHeight="1" x14ac:dyDescent="0.25">
      <c r="A579" s="8" t="s">
        <v>1388</v>
      </c>
      <c r="B579" s="8" t="s">
        <v>1389</v>
      </c>
      <c r="C579" s="8" t="str">
        <f t="shared" ref="C579:C642" si="9">A579&amp;B579</f>
        <v>A020607避雷器</v>
      </c>
      <c r="D579" s="9" t="s">
        <v>21</v>
      </c>
      <c r="E579" s="10" t="s">
        <v>1390</v>
      </c>
    </row>
    <row r="580" spans="1:5" s="2" customFormat="1" ht="15" customHeight="1" x14ac:dyDescent="0.25">
      <c r="A580" s="8" t="s">
        <v>1391</v>
      </c>
      <c r="B580" s="8" t="s">
        <v>1392</v>
      </c>
      <c r="C580" s="8" t="str">
        <f t="shared" si="9"/>
        <v>A020608整流器</v>
      </c>
      <c r="D580" s="9" t="s">
        <v>21</v>
      </c>
      <c r="E580" s="10" t="s">
        <v>1393</v>
      </c>
    </row>
    <row r="581" spans="1:5" s="2" customFormat="1" ht="15" customHeight="1" x14ac:dyDescent="0.25">
      <c r="A581" s="8" t="s">
        <v>1394</v>
      </c>
      <c r="B581" s="8" t="s">
        <v>1395</v>
      </c>
      <c r="C581" s="8" t="str">
        <f t="shared" si="9"/>
        <v>A020609镇流器</v>
      </c>
      <c r="D581" s="9" t="s">
        <v>21</v>
      </c>
      <c r="E581" s="10" t="s">
        <v>1396</v>
      </c>
    </row>
    <row r="582" spans="1:5" s="2" customFormat="1" ht="15" customHeight="1" x14ac:dyDescent="0.25">
      <c r="A582" s="8" t="s">
        <v>1397</v>
      </c>
      <c r="B582" s="8" t="s">
        <v>1398</v>
      </c>
      <c r="C582" s="8" t="str">
        <f t="shared" si="9"/>
        <v>A020610半导体逆变设备</v>
      </c>
      <c r="D582" s="9" t="s">
        <v>21</v>
      </c>
      <c r="E582" s="10" t="s">
        <v>1399</v>
      </c>
    </row>
    <row r="583" spans="1:5" s="2" customFormat="1" ht="15" customHeight="1" x14ac:dyDescent="0.25">
      <c r="A583" s="8" t="s">
        <v>1400</v>
      </c>
      <c r="B583" s="8" t="s">
        <v>1401</v>
      </c>
      <c r="C583" s="8" t="str">
        <f t="shared" si="9"/>
        <v>A020611半导体直、变流设备</v>
      </c>
      <c r="D583" s="9" t="s">
        <v>21</v>
      </c>
      <c r="E583" s="10" t="s">
        <v>1402</v>
      </c>
    </row>
    <row r="584" spans="1:5" s="2" customFormat="1" ht="15" customHeight="1" x14ac:dyDescent="0.25">
      <c r="A584" s="8" t="s">
        <v>1403</v>
      </c>
      <c r="B584" s="8" t="s">
        <v>1404</v>
      </c>
      <c r="C584" s="8" t="str">
        <f t="shared" si="9"/>
        <v>A020612高压输变电用变流设备</v>
      </c>
      <c r="D584" s="9" t="s">
        <v>21</v>
      </c>
      <c r="E584" s="10" t="s">
        <v>1405</v>
      </c>
    </row>
    <row r="585" spans="1:5" s="2" customFormat="1" ht="15" customHeight="1" x14ac:dyDescent="0.25">
      <c r="A585" s="8" t="s">
        <v>1406</v>
      </c>
      <c r="B585" s="8" t="s">
        <v>1407</v>
      </c>
      <c r="C585" s="8" t="str">
        <f t="shared" si="9"/>
        <v>A020613牵引用变流器</v>
      </c>
      <c r="D585" s="9" t="s">
        <v>21</v>
      </c>
      <c r="E585" s="10" t="s">
        <v>1408</v>
      </c>
    </row>
    <row r="586" spans="1:5" s="2" customFormat="1" ht="15" customHeight="1" x14ac:dyDescent="0.25">
      <c r="A586" s="8" t="s">
        <v>1409</v>
      </c>
      <c r="B586" s="8" t="s">
        <v>1410</v>
      </c>
      <c r="C586" s="8" t="str">
        <f t="shared" si="9"/>
        <v>A020614电机调速用半导体变流设备</v>
      </c>
      <c r="D586" s="9" t="s">
        <v>21</v>
      </c>
      <c r="E586" s="10" t="s">
        <v>1411</v>
      </c>
    </row>
    <row r="587" spans="1:5" s="2" customFormat="1" ht="15" customHeight="1" x14ac:dyDescent="0.25">
      <c r="A587" s="8" t="s">
        <v>1412</v>
      </c>
      <c r="B587" s="8" t="s">
        <v>1413</v>
      </c>
      <c r="C587" s="8" t="str">
        <f t="shared" si="9"/>
        <v>A020615电源设备</v>
      </c>
      <c r="D587" s="9" t="s">
        <v>14</v>
      </c>
      <c r="E587" s="10"/>
    </row>
    <row r="588" spans="1:5" s="2" customFormat="1" ht="15" customHeight="1" x14ac:dyDescent="0.25">
      <c r="A588" s="8" t="s">
        <v>1414</v>
      </c>
      <c r="B588" s="8" t="s">
        <v>1415</v>
      </c>
      <c r="C588" s="8" t="str">
        <f t="shared" si="9"/>
        <v>A02061501稳压电源</v>
      </c>
      <c r="D588" s="9" t="s">
        <v>21</v>
      </c>
      <c r="E588" s="10"/>
    </row>
    <row r="589" spans="1:5" s="2" customFormat="1" ht="15" customHeight="1" x14ac:dyDescent="0.25">
      <c r="A589" s="8" t="s">
        <v>1416</v>
      </c>
      <c r="B589" s="8" t="s">
        <v>1417</v>
      </c>
      <c r="C589" s="8" t="str">
        <f t="shared" si="9"/>
        <v>A02061502稳流电源</v>
      </c>
      <c r="D589" s="9" t="s">
        <v>21</v>
      </c>
      <c r="E589" s="10"/>
    </row>
    <row r="590" spans="1:5" s="2" customFormat="1" ht="15" customHeight="1" x14ac:dyDescent="0.25">
      <c r="A590" s="8" t="s">
        <v>1418</v>
      </c>
      <c r="B590" s="8" t="s">
        <v>1419</v>
      </c>
      <c r="C590" s="8" t="str">
        <f t="shared" si="9"/>
        <v>A02061503稳频电源</v>
      </c>
      <c r="D590" s="9" t="s">
        <v>21</v>
      </c>
      <c r="E590" s="10"/>
    </row>
    <row r="591" spans="1:5" s="2" customFormat="1" ht="15" customHeight="1" x14ac:dyDescent="0.25">
      <c r="A591" s="8" t="s">
        <v>1420</v>
      </c>
      <c r="B591" s="8" t="s">
        <v>1421</v>
      </c>
      <c r="C591" s="8" t="str">
        <f t="shared" si="9"/>
        <v>A02061504不间断电源（UPS）</v>
      </c>
      <c r="D591" s="9" t="s">
        <v>21</v>
      </c>
      <c r="E591" s="10" t="s">
        <v>1422</v>
      </c>
    </row>
    <row r="592" spans="1:5" s="2" customFormat="1" ht="15" customHeight="1" x14ac:dyDescent="0.25">
      <c r="A592" s="8" t="s">
        <v>1423</v>
      </c>
      <c r="B592" s="8" t="s">
        <v>1424</v>
      </c>
      <c r="C592" s="8" t="str">
        <f t="shared" si="9"/>
        <v>A02061505多用电源</v>
      </c>
      <c r="D592" s="9" t="s">
        <v>21</v>
      </c>
      <c r="E592" s="10"/>
    </row>
    <row r="593" spans="1:5" s="2" customFormat="1" ht="15" customHeight="1" x14ac:dyDescent="0.25">
      <c r="A593" s="8" t="s">
        <v>1425</v>
      </c>
      <c r="B593" s="8" t="s">
        <v>1426</v>
      </c>
      <c r="C593" s="8" t="str">
        <f t="shared" si="9"/>
        <v>A02061506变频器</v>
      </c>
      <c r="D593" s="9" t="s">
        <v>21</v>
      </c>
      <c r="E593" s="10" t="s">
        <v>1427</v>
      </c>
    </row>
    <row r="594" spans="1:5" s="2" customFormat="1" ht="15" customHeight="1" x14ac:dyDescent="0.25">
      <c r="A594" s="8" t="s">
        <v>1428</v>
      </c>
      <c r="B594" s="8" t="s">
        <v>1429</v>
      </c>
      <c r="C594" s="8" t="str">
        <f t="shared" si="9"/>
        <v>A02061507充电机</v>
      </c>
      <c r="D594" s="9" t="s">
        <v>21</v>
      </c>
      <c r="E594" s="10"/>
    </row>
    <row r="595" spans="1:5" s="2" customFormat="1" ht="15" customHeight="1" x14ac:dyDescent="0.25">
      <c r="A595" s="8" t="s">
        <v>1430</v>
      </c>
      <c r="B595" s="8" t="s">
        <v>1431</v>
      </c>
      <c r="C595" s="8" t="str">
        <f t="shared" si="9"/>
        <v>A02061508直流电源</v>
      </c>
      <c r="D595" s="9" t="s">
        <v>21</v>
      </c>
      <c r="E595" s="10"/>
    </row>
    <row r="596" spans="1:5" s="2" customFormat="1" ht="15" customHeight="1" x14ac:dyDescent="0.25">
      <c r="A596" s="8" t="s">
        <v>1432</v>
      </c>
      <c r="B596" s="8" t="s">
        <v>1433</v>
      </c>
      <c r="C596" s="8" t="str">
        <f t="shared" si="9"/>
        <v>A02061509交流电源</v>
      </c>
      <c r="D596" s="9" t="s">
        <v>21</v>
      </c>
      <c r="E596" s="10"/>
    </row>
    <row r="597" spans="1:5" s="2" customFormat="1" ht="15" customHeight="1" x14ac:dyDescent="0.25">
      <c r="A597" s="8" t="s">
        <v>1434</v>
      </c>
      <c r="B597" s="8" t="s">
        <v>1435</v>
      </c>
      <c r="C597" s="8" t="str">
        <f t="shared" si="9"/>
        <v>A02061510电池组</v>
      </c>
      <c r="D597" s="9" t="s">
        <v>14</v>
      </c>
      <c r="E597" s="10"/>
    </row>
    <row r="598" spans="1:5" s="2" customFormat="1" ht="15" customHeight="1" x14ac:dyDescent="0.25">
      <c r="A598" s="8" t="s">
        <v>1436</v>
      </c>
      <c r="B598" s="8" t="s">
        <v>1437</v>
      </c>
      <c r="C598" s="8" t="str">
        <f t="shared" si="9"/>
        <v>A0206151001原电池和原电池组</v>
      </c>
      <c r="D598" s="9" t="s">
        <v>21</v>
      </c>
      <c r="E598" s="10" t="s">
        <v>1438</v>
      </c>
    </row>
    <row r="599" spans="1:5" s="2" customFormat="1" ht="15" customHeight="1" x14ac:dyDescent="0.25">
      <c r="A599" s="8" t="s">
        <v>1439</v>
      </c>
      <c r="B599" s="8" t="s">
        <v>1440</v>
      </c>
      <c r="C599" s="8" t="str">
        <f t="shared" si="9"/>
        <v>A0206151002蓄电池及充电装置</v>
      </c>
      <c r="D599" s="9" t="s">
        <v>21</v>
      </c>
      <c r="E599" s="10" t="s">
        <v>1441</v>
      </c>
    </row>
    <row r="600" spans="1:5" s="2" customFormat="1" ht="15" customHeight="1" x14ac:dyDescent="0.25">
      <c r="A600" s="8" t="s">
        <v>1442</v>
      </c>
      <c r="B600" s="8" t="s">
        <v>1443</v>
      </c>
      <c r="C600" s="8" t="str">
        <f t="shared" si="9"/>
        <v>A0206151003电池及能源系统</v>
      </c>
      <c r="D600" s="9" t="s">
        <v>21</v>
      </c>
      <c r="E600" s="10" t="s">
        <v>1444</v>
      </c>
    </row>
    <row r="601" spans="1:5" s="2" customFormat="1" ht="15" customHeight="1" x14ac:dyDescent="0.25">
      <c r="A601" s="8" t="s">
        <v>1445</v>
      </c>
      <c r="B601" s="8" t="s">
        <v>1446</v>
      </c>
      <c r="C601" s="8" t="str">
        <f t="shared" si="9"/>
        <v>A02061599其他电源设备</v>
      </c>
      <c r="D601" s="9" t="s">
        <v>21</v>
      </c>
      <c r="E601" s="10"/>
    </row>
    <row r="602" spans="1:5" s="2" customFormat="1" ht="15" customHeight="1" x14ac:dyDescent="0.25">
      <c r="A602" s="8" t="s">
        <v>1447</v>
      </c>
      <c r="B602" s="8" t="s">
        <v>1448</v>
      </c>
      <c r="C602" s="8" t="str">
        <f t="shared" si="9"/>
        <v>A020616电容器</v>
      </c>
      <c r="D602" s="9" t="s">
        <v>21</v>
      </c>
      <c r="E602" s="10" t="s">
        <v>1449</v>
      </c>
    </row>
    <row r="603" spans="1:5" s="2" customFormat="1" ht="15" customHeight="1" x14ac:dyDescent="0.25">
      <c r="A603" s="8" t="s">
        <v>1450</v>
      </c>
      <c r="B603" s="8" t="s">
        <v>1451</v>
      </c>
      <c r="C603" s="8" t="str">
        <f t="shared" si="9"/>
        <v>A020617生产辅助用电器</v>
      </c>
      <c r="D603" s="9" t="s">
        <v>14</v>
      </c>
      <c r="E603" s="10"/>
    </row>
    <row r="604" spans="1:5" s="2" customFormat="1" ht="15" customHeight="1" x14ac:dyDescent="0.25">
      <c r="A604" s="8" t="s">
        <v>1452</v>
      </c>
      <c r="B604" s="8" t="s">
        <v>1453</v>
      </c>
      <c r="C604" s="8" t="str">
        <f t="shared" si="9"/>
        <v>A02061701电阻器</v>
      </c>
      <c r="D604" s="9" t="s">
        <v>21</v>
      </c>
      <c r="E604" s="10" t="s">
        <v>1454</v>
      </c>
    </row>
    <row r="605" spans="1:5" s="2" customFormat="1" ht="15" customHeight="1" x14ac:dyDescent="0.25">
      <c r="A605" s="8" t="s">
        <v>1455</v>
      </c>
      <c r="B605" s="8" t="s">
        <v>1456</v>
      </c>
      <c r="C605" s="8" t="str">
        <f t="shared" si="9"/>
        <v>A02061702变阻器</v>
      </c>
      <c r="D605" s="9" t="s">
        <v>21</v>
      </c>
      <c r="E605" s="10" t="s">
        <v>1457</v>
      </c>
    </row>
    <row r="606" spans="1:5" s="2" customFormat="1" ht="15" customHeight="1" x14ac:dyDescent="0.25">
      <c r="A606" s="8" t="s">
        <v>1458</v>
      </c>
      <c r="B606" s="8" t="s">
        <v>1459</v>
      </c>
      <c r="C606" s="8" t="str">
        <f t="shared" si="9"/>
        <v>A02061703开关电器设备</v>
      </c>
      <c r="D606" s="9" t="s">
        <v>21</v>
      </c>
      <c r="E606" s="10" t="s">
        <v>1460</v>
      </c>
    </row>
    <row r="607" spans="1:5" s="2" customFormat="1" ht="15" customHeight="1" x14ac:dyDescent="0.25">
      <c r="A607" s="8" t="s">
        <v>1461</v>
      </c>
      <c r="B607" s="8" t="s">
        <v>1462</v>
      </c>
      <c r="C607" s="8" t="str">
        <f t="shared" si="9"/>
        <v>A02061704断路器</v>
      </c>
      <c r="D607" s="9" t="s">
        <v>21</v>
      </c>
      <c r="E607" s="10" t="s">
        <v>1463</v>
      </c>
    </row>
    <row r="608" spans="1:5" s="2" customFormat="1" ht="15" customHeight="1" x14ac:dyDescent="0.25">
      <c r="A608" s="8" t="s">
        <v>1464</v>
      </c>
      <c r="B608" s="8" t="s">
        <v>1465</v>
      </c>
      <c r="C608" s="8" t="str">
        <f t="shared" si="9"/>
        <v>A02061705控制器</v>
      </c>
      <c r="D608" s="9" t="s">
        <v>21</v>
      </c>
      <c r="E608" s="10" t="s">
        <v>1466</v>
      </c>
    </row>
    <row r="609" spans="1:5" s="2" customFormat="1" ht="15" customHeight="1" x14ac:dyDescent="0.25">
      <c r="A609" s="8" t="s">
        <v>1467</v>
      </c>
      <c r="B609" s="8" t="s">
        <v>1468</v>
      </c>
      <c r="C609" s="8" t="str">
        <f t="shared" si="9"/>
        <v>A02061706接触器</v>
      </c>
      <c r="D609" s="9" t="s">
        <v>21</v>
      </c>
      <c r="E609" s="10" t="s">
        <v>1469</v>
      </c>
    </row>
    <row r="610" spans="1:5" s="2" customFormat="1" ht="15" customHeight="1" x14ac:dyDescent="0.25">
      <c r="A610" s="8" t="s">
        <v>1470</v>
      </c>
      <c r="B610" s="8" t="s">
        <v>1471</v>
      </c>
      <c r="C610" s="8" t="str">
        <f t="shared" si="9"/>
        <v>A02061707起动器</v>
      </c>
      <c r="D610" s="9" t="s">
        <v>21</v>
      </c>
      <c r="E610" s="10" t="s">
        <v>1472</v>
      </c>
    </row>
    <row r="611" spans="1:5" s="2" customFormat="1" ht="15" customHeight="1" x14ac:dyDescent="0.25">
      <c r="A611" s="8" t="s">
        <v>1473</v>
      </c>
      <c r="B611" s="8" t="s">
        <v>1474</v>
      </c>
      <c r="C611" s="8" t="str">
        <f t="shared" si="9"/>
        <v>A02061708电继电器</v>
      </c>
      <c r="D611" s="9" t="s">
        <v>21</v>
      </c>
      <c r="E611" s="10"/>
    </row>
    <row r="612" spans="1:5" s="2" customFormat="1" ht="15" customHeight="1" x14ac:dyDescent="0.25">
      <c r="A612" s="8" t="s">
        <v>1475</v>
      </c>
      <c r="B612" s="8" t="s">
        <v>1476</v>
      </c>
      <c r="C612" s="8" t="str">
        <f t="shared" si="9"/>
        <v>A02061709控制继电器</v>
      </c>
      <c r="D612" s="9" t="s">
        <v>21</v>
      </c>
      <c r="E612" s="10" t="s">
        <v>1477</v>
      </c>
    </row>
    <row r="613" spans="1:5" s="2" customFormat="1" ht="15" customHeight="1" x14ac:dyDescent="0.25">
      <c r="A613" s="8" t="s">
        <v>1478</v>
      </c>
      <c r="B613" s="8" t="s">
        <v>1479</v>
      </c>
      <c r="C613" s="8" t="str">
        <f t="shared" si="9"/>
        <v>A02061710保护继电器</v>
      </c>
      <c r="D613" s="9" t="s">
        <v>21</v>
      </c>
      <c r="E613" s="10" t="s">
        <v>1480</v>
      </c>
    </row>
    <row r="614" spans="1:5" s="2" customFormat="1" ht="15" customHeight="1" x14ac:dyDescent="0.25">
      <c r="A614" s="8" t="s">
        <v>1481</v>
      </c>
      <c r="B614" s="8" t="s">
        <v>1482</v>
      </c>
      <c r="C614" s="8" t="str">
        <f t="shared" si="9"/>
        <v>A02061711开关柜</v>
      </c>
      <c r="D614" s="9" t="s">
        <v>21</v>
      </c>
      <c r="E614" s="10"/>
    </row>
    <row r="615" spans="1:5" s="2" customFormat="1" ht="15" customHeight="1" x14ac:dyDescent="0.25">
      <c r="A615" s="8" t="s">
        <v>1483</v>
      </c>
      <c r="B615" s="8" t="s">
        <v>1484</v>
      </c>
      <c r="C615" s="8" t="str">
        <f t="shared" si="9"/>
        <v>A02061712控制设备</v>
      </c>
      <c r="D615" s="9" t="s">
        <v>21</v>
      </c>
      <c r="E615" s="10" t="s">
        <v>1485</v>
      </c>
    </row>
    <row r="616" spans="1:5" s="2" customFormat="1" ht="15" customHeight="1" x14ac:dyDescent="0.25">
      <c r="A616" s="8" t="s">
        <v>1486</v>
      </c>
      <c r="B616" s="8" t="s">
        <v>1487</v>
      </c>
      <c r="C616" s="8" t="str">
        <f t="shared" si="9"/>
        <v>A02061713配电屏</v>
      </c>
      <c r="D616" s="9" t="s">
        <v>21</v>
      </c>
      <c r="E616" s="10"/>
    </row>
    <row r="617" spans="1:5" s="2" customFormat="1" ht="15" customHeight="1" x14ac:dyDescent="0.25">
      <c r="A617" s="8" t="s">
        <v>1488</v>
      </c>
      <c r="B617" s="8" t="s">
        <v>1489</v>
      </c>
      <c r="C617" s="8" t="str">
        <f t="shared" si="9"/>
        <v>A02061714配电箱</v>
      </c>
      <c r="D617" s="9" t="s">
        <v>21</v>
      </c>
      <c r="E617" s="10"/>
    </row>
    <row r="618" spans="1:5" s="2" customFormat="1" ht="15" customHeight="1" x14ac:dyDescent="0.25">
      <c r="A618" s="8" t="s">
        <v>1490</v>
      </c>
      <c r="B618" s="8" t="s">
        <v>1491</v>
      </c>
      <c r="C618" s="8" t="str">
        <f t="shared" si="9"/>
        <v>A02061715端子箱</v>
      </c>
      <c r="D618" s="9" t="s">
        <v>21</v>
      </c>
      <c r="E618" s="10"/>
    </row>
    <row r="619" spans="1:5" s="2" customFormat="1" ht="15" customHeight="1" x14ac:dyDescent="0.25">
      <c r="A619" s="8" t="s">
        <v>1492</v>
      </c>
      <c r="B619" s="8" t="s">
        <v>1493</v>
      </c>
      <c r="C619" s="8" t="str">
        <f t="shared" si="9"/>
        <v>A02061716保护屏</v>
      </c>
      <c r="D619" s="9" t="s">
        <v>21</v>
      </c>
      <c r="E619" s="10" t="s">
        <v>1494</v>
      </c>
    </row>
    <row r="620" spans="1:5" s="2" customFormat="1" ht="15" customHeight="1" x14ac:dyDescent="0.25">
      <c r="A620" s="8" t="s">
        <v>1495</v>
      </c>
      <c r="B620" s="8" t="s">
        <v>1496</v>
      </c>
      <c r="C620" s="8" t="str">
        <f t="shared" si="9"/>
        <v>A02061717同期屏</v>
      </c>
      <c r="D620" s="9" t="s">
        <v>21</v>
      </c>
      <c r="E620" s="10"/>
    </row>
    <row r="621" spans="1:5" s="2" customFormat="1" ht="15" customHeight="1" x14ac:dyDescent="0.25">
      <c r="A621" s="8" t="s">
        <v>1497</v>
      </c>
      <c r="B621" s="8" t="s">
        <v>1498</v>
      </c>
      <c r="C621" s="8" t="str">
        <f t="shared" si="9"/>
        <v>A02061718故障录波屏</v>
      </c>
      <c r="D621" s="9" t="s">
        <v>21</v>
      </c>
      <c r="E621" s="10"/>
    </row>
    <row r="622" spans="1:5" s="2" customFormat="1" ht="15" customHeight="1" x14ac:dyDescent="0.25">
      <c r="A622" s="8" t="s">
        <v>1499</v>
      </c>
      <c r="B622" s="8" t="s">
        <v>1500</v>
      </c>
      <c r="C622" s="8" t="str">
        <f t="shared" si="9"/>
        <v>A02061719电容器柜</v>
      </c>
      <c r="D622" s="9" t="s">
        <v>21</v>
      </c>
      <c r="E622" s="10"/>
    </row>
    <row r="623" spans="1:5" s="2" customFormat="1" ht="15" customHeight="1" x14ac:dyDescent="0.25">
      <c r="A623" s="8" t="s">
        <v>1501</v>
      </c>
      <c r="B623" s="8" t="s">
        <v>1502</v>
      </c>
      <c r="C623" s="8" t="str">
        <f t="shared" si="9"/>
        <v>A02061720电容器箱</v>
      </c>
      <c r="D623" s="9" t="s">
        <v>21</v>
      </c>
      <c r="E623" s="10"/>
    </row>
    <row r="624" spans="1:5" s="2" customFormat="1" ht="15" customHeight="1" x14ac:dyDescent="0.25">
      <c r="A624" s="8" t="s">
        <v>1503</v>
      </c>
      <c r="B624" s="8" t="s">
        <v>1504</v>
      </c>
      <c r="C624" s="8" t="str">
        <f t="shared" si="9"/>
        <v>A02061721受电箱</v>
      </c>
      <c r="D624" s="9" t="s">
        <v>21</v>
      </c>
      <c r="E624" s="10"/>
    </row>
    <row r="625" spans="1:5" s="2" customFormat="1" ht="15" customHeight="1" x14ac:dyDescent="0.25">
      <c r="A625" s="8" t="s">
        <v>1505</v>
      </c>
      <c r="B625" s="8" t="s">
        <v>1506</v>
      </c>
      <c r="C625" s="8" t="str">
        <f t="shared" si="9"/>
        <v>A02061722受电屏</v>
      </c>
      <c r="D625" s="9" t="s">
        <v>21</v>
      </c>
      <c r="E625" s="10"/>
    </row>
    <row r="626" spans="1:5" s="2" customFormat="1" ht="15" customHeight="1" x14ac:dyDescent="0.25">
      <c r="A626" s="8" t="s">
        <v>1507</v>
      </c>
      <c r="B626" s="8" t="s">
        <v>1508</v>
      </c>
      <c r="C626" s="8" t="str">
        <f t="shared" si="9"/>
        <v>A02061723熔断器</v>
      </c>
      <c r="D626" s="9" t="s">
        <v>21</v>
      </c>
      <c r="E626" s="10" t="s">
        <v>1509</v>
      </c>
    </row>
    <row r="627" spans="1:5" s="2" customFormat="1" ht="15" customHeight="1" x14ac:dyDescent="0.25">
      <c r="A627" s="8" t="s">
        <v>1510</v>
      </c>
      <c r="B627" s="8" t="s">
        <v>1511</v>
      </c>
      <c r="C627" s="8" t="str">
        <f t="shared" si="9"/>
        <v>A02061724电缆桥架</v>
      </c>
      <c r="D627" s="9" t="s">
        <v>21</v>
      </c>
      <c r="E627" s="10"/>
    </row>
    <row r="628" spans="1:5" s="2" customFormat="1" ht="15" customHeight="1" x14ac:dyDescent="0.25">
      <c r="A628" s="8" t="s">
        <v>1512</v>
      </c>
      <c r="B628" s="8" t="s">
        <v>1513</v>
      </c>
      <c r="C628" s="8" t="str">
        <f t="shared" si="9"/>
        <v>A02061725插头插座和耦合器</v>
      </c>
      <c r="D628" s="9" t="s">
        <v>21</v>
      </c>
      <c r="E628" s="10"/>
    </row>
    <row r="629" spans="1:5" s="2" customFormat="1" ht="15" customHeight="1" x14ac:dyDescent="0.25">
      <c r="A629" s="8" t="s">
        <v>1514</v>
      </c>
      <c r="B629" s="8" t="s">
        <v>1515</v>
      </c>
      <c r="C629" s="8" t="str">
        <f t="shared" si="9"/>
        <v>A02061726接线盒和端子</v>
      </c>
      <c r="D629" s="9" t="s">
        <v>21</v>
      </c>
      <c r="E629" s="10"/>
    </row>
    <row r="630" spans="1:5" s="2" customFormat="1" ht="15" customHeight="1" x14ac:dyDescent="0.25">
      <c r="A630" s="8" t="s">
        <v>1516</v>
      </c>
      <c r="B630" s="8" t="s">
        <v>1517</v>
      </c>
      <c r="C630" s="8" t="str">
        <f t="shared" si="9"/>
        <v>A02061727电源插座和转换器</v>
      </c>
      <c r="D630" s="9" t="s">
        <v>21</v>
      </c>
      <c r="E630" s="10"/>
    </row>
    <row r="631" spans="1:5" s="2" customFormat="1" ht="15" customHeight="1" x14ac:dyDescent="0.25">
      <c r="A631" s="8" t="s">
        <v>1518</v>
      </c>
      <c r="B631" s="8" t="s">
        <v>1519</v>
      </c>
      <c r="C631" s="8" t="str">
        <f t="shared" si="9"/>
        <v>A02061799其他生产辅助用电器</v>
      </c>
      <c r="D631" s="9" t="s">
        <v>21</v>
      </c>
      <c r="E631" s="10"/>
    </row>
    <row r="632" spans="1:5" s="2" customFormat="1" ht="15" customHeight="1" x14ac:dyDescent="0.25">
      <c r="A632" s="8" t="s">
        <v>1520</v>
      </c>
      <c r="B632" s="8" t="s">
        <v>1521</v>
      </c>
      <c r="C632" s="8" t="str">
        <f t="shared" si="9"/>
        <v>A020618生活用电器</v>
      </c>
      <c r="D632" s="9" t="s">
        <v>14</v>
      </c>
      <c r="E632" s="10"/>
    </row>
    <row r="633" spans="1:5" s="2" customFormat="1" ht="15" customHeight="1" x14ac:dyDescent="0.25">
      <c r="A633" s="8" t="s">
        <v>1522</v>
      </c>
      <c r="B633" s="8" t="s">
        <v>1523</v>
      </c>
      <c r="C633" s="8" t="str">
        <f t="shared" si="9"/>
        <v>A02061801制冷电器</v>
      </c>
      <c r="D633" s="9" t="s">
        <v>14</v>
      </c>
      <c r="E633" s="10"/>
    </row>
    <row r="634" spans="1:5" s="2" customFormat="1" ht="15" customHeight="1" x14ac:dyDescent="0.25">
      <c r="A634" s="8" t="s">
        <v>1524</v>
      </c>
      <c r="B634" s="8" t="s">
        <v>1525</v>
      </c>
      <c r="C634" s="8" t="str">
        <f t="shared" si="9"/>
        <v>A0206180101电冰箱</v>
      </c>
      <c r="D634" s="9" t="s">
        <v>21</v>
      </c>
      <c r="E634" s="10"/>
    </row>
    <row r="635" spans="1:5" s="2" customFormat="1" ht="15" customHeight="1" x14ac:dyDescent="0.25">
      <c r="A635" s="8" t="s">
        <v>1526</v>
      </c>
      <c r="B635" s="8" t="s">
        <v>1527</v>
      </c>
      <c r="C635" s="8" t="str">
        <f t="shared" si="9"/>
        <v>A0206180102冷藏柜</v>
      </c>
      <c r="D635" s="9" t="s">
        <v>21</v>
      </c>
      <c r="E635" s="10"/>
    </row>
    <row r="636" spans="1:5" s="2" customFormat="1" ht="15" customHeight="1" x14ac:dyDescent="0.25">
      <c r="A636" s="8" t="s">
        <v>1528</v>
      </c>
      <c r="B636" s="8" t="s">
        <v>1529</v>
      </c>
      <c r="C636" s="8" t="str">
        <f t="shared" si="9"/>
        <v>A0206180199其他制冷电器</v>
      </c>
      <c r="D636" s="9" t="s">
        <v>21</v>
      </c>
      <c r="E636" s="10"/>
    </row>
    <row r="637" spans="1:5" s="2" customFormat="1" ht="15" customHeight="1" x14ac:dyDescent="0.25">
      <c r="A637" s="8" t="s">
        <v>1530</v>
      </c>
      <c r="B637" s="8" t="s">
        <v>1531</v>
      </c>
      <c r="C637" s="8" t="str">
        <f t="shared" si="9"/>
        <v>A02061802空气调节电器</v>
      </c>
      <c r="D637" s="9" t="s">
        <v>14</v>
      </c>
      <c r="E637" s="10"/>
    </row>
    <row r="638" spans="1:5" s="2" customFormat="1" ht="15" customHeight="1" x14ac:dyDescent="0.25">
      <c r="A638" s="8" t="s">
        <v>1532</v>
      </c>
      <c r="B638" s="8" t="s">
        <v>1533</v>
      </c>
      <c r="C638" s="8" t="str">
        <f t="shared" si="9"/>
        <v>A0206180201风扇</v>
      </c>
      <c r="D638" s="9" t="s">
        <v>21</v>
      </c>
      <c r="E638" s="10"/>
    </row>
    <row r="639" spans="1:5" s="2" customFormat="1" ht="15" customHeight="1" x14ac:dyDescent="0.25">
      <c r="A639" s="8" t="s">
        <v>1534</v>
      </c>
      <c r="B639" s="8" t="s">
        <v>1535</v>
      </c>
      <c r="C639" s="8" t="str">
        <f t="shared" si="9"/>
        <v>A0206180202通风机</v>
      </c>
      <c r="D639" s="9" t="s">
        <v>21</v>
      </c>
      <c r="E639" s="10"/>
    </row>
    <row r="640" spans="1:5" s="2" customFormat="1" ht="15" customHeight="1" x14ac:dyDescent="0.25">
      <c r="A640" s="8" t="s">
        <v>1536</v>
      </c>
      <c r="B640" s="8" t="s">
        <v>1537</v>
      </c>
      <c r="C640" s="8" t="str">
        <f t="shared" si="9"/>
        <v>A0206180203空调机</v>
      </c>
      <c r="D640" s="9" t="s">
        <v>21</v>
      </c>
      <c r="E640" s="10" t="s">
        <v>1538</v>
      </c>
    </row>
    <row r="641" spans="1:5" s="2" customFormat="1" ht="15" customHeight="1" x14ac:dyDescent="0.25">
      <c r="A641" s="8" t="s">
        <v>1539</v>
      </c>
      <c r="B641" s="8" t="s">
        <v>1540</v>
      </c>
      <c r="C641" s="8" t="str">
        <f t="shared" si="9"/>
        <v>A0206180204空气滤洁器</v>
      </c>
      <c r="D641" s="9" t="s">
        <v>21</v>
      </c>
      <c r="E641" s="10"/>
    </row>
    <row r="642" spans="1:5" s="2" customFormat="1" ht="15" customHeight="1" x14ac:dyDescent="0.25">
      <c r="A642" s="8" t="s">
        <v>1541</v>
      </c>
      <c r="B642" s="8" t="s">
        <v>1542</v>
      </c>
      <c r="C642" s="8" t="str">
        <f t="shared" si="9"/>
        <v>A0206180205空气净化设备</v>
      </c>
      <c r="D642" s="9" t="s">
        <v>21</v>
      </c>
      <c r="E642" s="10"/>
    </row>
    <row r="643" spans="1:5" s="2" customFormat="1" ht="15" customHeight="1" x14ac:dyDescent="0.25">
      <c r="A643" s="8" t="s">
        <v>1543</v>
      </c>
      <c r="B643" s="8" t="s">
        <v>1544</v>
      </c>
      <c r="C643" s="8" t="str">
        <f t="shared" ref="C643:C706" si="10">A643&amp;B643</f>
        <v>A0206180206排烟系统</v>
      </c>
      <c r="D643" s="9" t="s">
        <v>21</v>
      </c>
      <c r="E643" s="10"/>
    </row>
    <row r="644" spans="1:5" s="2" customFormat="1" ht="15" customHeight="1" x14ac:dyDescent="0.25">
      <c r="A644" s="8" t="s">
        <v>1545</v>
      </c>
      <c r="B644" s="8" t="s">
        <v>1546</v>
      </c>
      <c r="C644" s="8" t="str">
        <f t="shared" si="10"/>
        <v>A0206180207取暖器</v>
      </c>
      <c r="D644" s="9" t="s">
        <v>21</v>
      </c>
      <c r="E644" s="10"/>
    </row>
    <row r="645" spans="1:5" s="2" customFormat="1" ht="15" customHeight="1" x14ac:dyDescent="0.25">
      <c r="A645" s="8" t="s">
        <v>1547</v>
      </c>
      <c r="B645" s="8" t="s">
        <v>1548</v>
      </c>
      <c r="C645" s="8" t="str">
        <f t="shared" si="10"/>
        <v>A0206180208调湿调温机</v>
      </c>
      <c r="D645" s="9" t="s">
        <v>21</v>
      </c>
      <c r="E645" s="10"/>
    </row>
    <row r="646" spans="1:5" s="2" customFormat="1" ht="15" customHeight="1" x14ac:dyDescent="0.25">
      <c r="A646" s="8" t="s">
        <v>1549</v>
      </c>
      <c r="B646" s="8" t="s">
        <v>1550</v>
      </c>
      <c r="C646" s="8" t="str">
        <f t="shared" si="10"/>
        <v>A0206180299其他空气调节电器</v>
      </c>
      <c r="D646" s="9" t="s">
        <v>21</v>
      </c>
      <c r="E646" s="10"/>
    </row>
    <row r="647" spans="1:5" s="2" customFormat="1" ht="15" customHeight="1" x14ac:dyDescent="0.25">
      <c r="A647" s="8" t="s">
        <v>1551</v>
      </c>
      <c r="B647" s="8" t="s">
        <v>1552</v>
      </c>
      <c r="C647" s="8" t="str">
        <f t="shared" si="10"/>
        <v>A02061803清洁卫生电器</v>
      </c>
      <c r="D647" s="9" t="s">
        <v>14</v>
      </c>
      <c r="E647" s="10"/>
    </row>
    <row r="648" spans="1:5" s="2" customFormat="1" ht="15" customHeight="1" x14ac:dyDescent="0.25">
      <c r="A648" s="8" t="s">
        <v>1553</v>
      </c>
      <c r="B648" s="8" t="s">
        <v>1554</v>
      </c>
      <c r="C648" s="8" t="str">
        <f t="shared" si="10"/>
        <v>A0206180301洗衣机</v>
      </c>
      <c r="D648" s="9" t="s">
        <v>21</v>
      </c>
      <c r="E648" s="10"/>
    </row>
    <row r="649" spans="1:5" s="2" customFormat="1" ht="15" customHeight="1" x14ac:dyDescent="0.25">
      <c r="A649" s="8" t="s">
        <v>1555</v>
      </c>
      <c r="B649" s="8" t="s">
        <v>1556</v>
      </c>
      <c r="C649" s="8" t="str">
        <f t="shared" si="10"/>
        <v>A0206180302吸尘器</v>
      </c>
      <c r="D649" s="9" t="s">
        <v>21</v>
      </c>
      <c r="E649" s="10"/>
    </row>
    <row r="650" spans="1:5" s="2" customFormat="1" ht="15" customHeight="1" x14ac:dyDescent="0.25">
      <c r="A650" s="8" t="s">
        <v>1557</v>
      </c>
      <c r="B650" s="8" t="s">
        <v>1558</v>
      </c>
      <c r="C650" s="8" t="str">
        <f t="shared" si="10"/>
        <v>A0206180303洗碗机</v>
      </c>
      <c r="D650" s="9" t="s">
        <v>21</v>
      </c>
      <c r="E650" s="10"/>
    </row>
    <row r="651" spans="1:5" s="2" customFormat="1" ht="15" customHeight="1" x14ac:dyDescent="0.25">
      <c r="A651" s="8" t="s">
        <v>1559</v>
      </c>
      <c r="B651" s="8" t="s">
        <v>1560</v>
      </c>
      <c r="C651" s="8" t="str">
        <f t="shared" si="10"/>
        <v>A0206180304厨房电动废物处理器</v>
      </c>
      <c r="D651" s="9" t="s">
        <v>21</v>
      </c>
      <c r="E651" s="10"/>
    </row>
    <row r="652" spans="1:5" s="2" customFormat="1" ht="15" customHeight="1" x14ac:dyDescent="0.25">
      <c r="A652" s="8" t="s">
        <v>1561</v>
      </c>
      <c r="B652" s="8" t="s">
        <v>1562</v>
      </c>
      <c r="C652" s="8" t="str">
        <f t="shared" si="10"/>
        <v>A0206180305泔水处理器</v>
      </c>
      <c r="D652" s="9" t="s">
        <v>21</v>
      </c>
      <c r="E652" s="10"/>
    </row>
    <row r="653" spans="1:5" s="2" customFormat="1" ht="15" customHeight="1" x14ac:dyDescent="0.25">
      <c r="A653" s="8" t="s">
        <v>1563</v>
      </c>
      <c r="B653" s="8" t="s">
        <v>1564</v>
      </c>
      <c r="C653" s="8" t="str">
        <f t="shared" si="10"/>
        <v>A0206180399其他清洁卫生电器</v>
      </c>
      <c r="D653" s="9" t="s">
        <v>21</v>
      </c>
      <c r="E653" s="10" t="s">
        <v>1565</v>
      </c>
    </row>
    <row r="654" spans="1:5" s="2" customFormat="1" ht="15" customHeight="1" x14ac:dyDescent="0.25">
      <c r="A654" s="8" t="s">
        <v>1566</v>
      </c>
      <c r="B654" s="8" t="s">
        <v>1567</v>
      </c>
      <c r="C654" s="8" t="str">
        <f t="shared" si="10"/>
        <v>A02061804熨烫电器</v>
      </c>
      <c r="D654" s="9" t="s">
        <v>21</v>
      </c>
      <c r="E654" s="10" t="s">
        <v>1568</v>
      </c>
    </row>
    <row r="655" spans="1:5" s="2" customFormat="1" ht="15" customHeight="1" x14ac:dyDescent="0.25">
      <c r="A655" s="8" t="s">
        <v>1569</v>
      </c>
      <c r="B655" s="8" t="s">
        <v>1570</v>
      </c>
      <c r="C655" s="8" t="str">
        <f t="shared" si="10"/>
        <v>A02061805烹调电器</v>
      </c>
      <c r="D655" s="9" t="s">
        <v>21</v>
      </c>
      <c r="E655" s="10" t="s">
        <v>1571</v>
      </c>
    </row>
    <row r="656" spans="1:5" s="2" customFormat="1" ht="15" customHeight="1" x14ac:dyDescent="0.25">
      <c r="A656" s="8" t="s">
        <v>1572</v>
      </c>
      <c r="B656" s="8" t="s">
        <v>1573</v>
      </c>
      <c r="C656" s="8" t="str">
        <f t="shared" si="10"/>
        <v>A02061806食品制备电器</v>
      </c>
      <c r="D656" s="9" t="s">
        <v>21</v>
      </c>
      <c r="E656" s="10" t="s">
        <v>1574</v>
      </c>
    </row>
    <row r="657" spans="1:5" s="2" customFormat="1" ht="15" customHeight="1" x14ac:dyDescent="0.25">
      <c r="A657" s="8" t="s">
        <v>1575</v>
      </c>
      <c r="B657" s="8" t="s">
        <v>1576</v>
      </c>
      <c r="C657" s="8" t="str">
        <f t="shared" si="10"/>
        <v>A02061807饮水器</v>
      </c>
      <c r="D657" s="9" t="s">
        <v>21</v>
      </c>
      <c r="E657" s="10" t="s">
        <v>1577</v>
      </c>
    </row>
    <row r="658" spans="1:5" s="2" customFormat="1" ht="15" customHeight="1" x14ac:dyDescent="0.25">
      <c r="A658" s="8" t="s">
        <v>1578</v>
      </c>
      <c r="B658" s="8" t="s">
        <v>1579</v>
      </c>
      <c r="C658" s="8" t="str">
        <f t="shared" si="10"/>
        <v>A02061808热水器</v>
      </c>
      <c r="D658" s="9" t="s">
        <v>21</v>
      </c>
      <c r="E658" s="10" t="s">
        <v>1580</v>
      </c>
    </row>
    <row r="659" spans="1:5" s="2" customFormat="1" ht="15" customHeight="1" x14ac:dyDescent="0.25">
      <c r="A659" s="8" t="s">
        <v>1581</v>
      </c>
      <c r="B659" s="8" t="s">
        <v>1582</v>
      </c>
      <c r="C659" s="8" t="str">
        <f t="shared" si="10"/>
        <v>A02061809美容电器</v>
      </c>
      <c r="D659" s="9" t="s">
        <v>21</v>
      </c>
      <c r="E659" s="10" t="s">
        <v>1583</v>
      </c>
    </row>
    <row r="660" spans="1:5" s="2" customFormat="1" ht="15" customHeight="1" x14ac:dyDescent="0.25">
      <c r="A660" s="8" t="s">
        <v>1584</v>
      </c>
      <c r="B660" s="8" t="s">
        <v>1585</v>
      </c>
      <c r="C660" s="8" t="str">
        <f t="shared" si="10"/>
        <v>A02061810保健器具</v>
      </c>
      <c r="D660" s="9" t="s">
        <v>21</v>
      </c>
      <c r="E660" s="10" t="s">
        <v>1586</v>
      </c>
    </row>
    <row r="661" spans="1:5" s="2" customFormat="1" ht="15" customHeight="1" x14ac:dyDescent="0.25">
      <c r="A661" s="8" t="s">
        <v>1587</v>
      </c>
      <c r="B661" s="8" t="s">
        <v>1588</v>
      </c>
      <c r="C661" s="8" t="str">
        <f t="shared" si="10"/>
        <v>A02061811电热卧具、服装</v>
      </c>
      <c r="D661" s="9" t="s">
        <v>21</v>
      </c>
      <c r="E661" s="10"/>
    </row>
    <row r="662" spans="1:5" s="2" customFormat="1" ht="15" customHeight="1" x14ac:dyDescent="0.25">
      <c r="A662" s="8" t="s">
        <v>1589</v>
      </c>
      <c r="B662" s="8" t="s">
        <v>1590</v>
      </c>
      <c r="C662" s="8" t="str">
        <f t="shared" si="10"/>
        <v>A02061899其他生活用电器</v>
      </c>
      <c r="D662" s="9" t="s">
        <v>21</v>
      </c>
      <c r="E662" s="10"/>
    </row>
    <row r="663" spans="1:5" s="2" customFormat="1" ht="15" customHeight="1" x14ac:dyDescent="0.25">
      <c r="A663" s="8" t="s">
        <v>1591</v>
      </c>
      <c r="B663" s="8" t="s">
        <v>1592</v>
      </c>
      <c r="C663" s="8" t="str">
        <f t="shared" si="10"/>
        <v>A020619照明设备</v>
      </c>
      <c r="D663" s="9" t="s">
        <v>14</v>
      </c>
      <c r="E663" s="10" t="s">
        <v>1593</v>
      </c>
    </row>
    <row r="664" spans="1:5" s="2" customFormat="1" ht="15" customHeight="1" x14ac:dyDescent="0.25">
      <c r="A664" s="8" t="s">
        <v>1594</v>
      </c>
      <c r="B664" s="8" t="s">
        <v>1595</v>
      </c>
      <c r="C664" s="8" t="str">
        <f t="shared" si="10"/>
        <v>A02061901矿灯</v>
      </c>
      <c r="D664" s="9" t="s">
        <v>21</v>
      </c>
      <c r="E664" s="10" t="s">
        <v>1596</v>
      </c>
    </row>
    <row r="665" spans="1:5" s="2" customFormat="1" ht="15" customHeight="1" x14ac:dyDescent="0.25">
      <c r="A665" s="8" t="s">
        <v>1597</v>
      </c>
      <c r="B665" s="8" t="s">
        <v>1598</v>
      </c>
      <c r="C665" s="8" t="str">
        <f t="shared" si="10"/>
        <v>A02061902建筑用灯具</v>
      </c>
      <c r="D665" s="9" t="s">
        <v>21</v>
      </c>
      <c r="E665" s="10"/>
    </row>
    <row r="666" spans="1:5" s="2" customFormat="1" ht="15" customHeight="1" x14ac:dyDescent="0.25">
      <c r="A666" s="8" t="s">
        <v>1599</v>
      </c>
      <c r="B666" s="8" t="s">
        <v>1600</v>
      </c>
      <c r="C666" s="8" t="str">
        <f t="shared" si="10"/>
        <v>A02061903车、船用灯</v>
      </c>
      <c r="D666" s="9" t="s">
        <v>21</v>
      </c>
      <c r="E666" s="10" t="s">
        <v>1601</v>
      </c>
    </row>
    <row r="667" spans="1:5" s="2" customFormat="1" ht="15" customHeight="1" x14ac:dyDescent="0.25">
      <c r="A667" s="8" t="s">
        <v>1602</v>
      </c>
      <c r="B667" s="8" t="s">
        <v>1603</v>
      </c>
      <c r="C667" s="8" t="str">
        <f t="shared" si="10"/>
        <v>A02061904水下照明灯</v>
      </c>
      <c r="D667" s="9" t="s">
        <v>21</v>
      </c>
      <c r="E667" s="10" t="s">
        <v>1604</v>
      </c>
    </row>
    <row r="668" spans="1:5" s="2" customFormat="1" ht="15" customHeight="1" x14ac:dyDescent="0.25">
      <c r="A668" s="8" t="s">
        <v>1605</v>
      </c>
      <c r="B668" s="8" t="s">
        <v>1606</v>
      </c>
      <c r="C668" s="8" t="str">
        <f t="shared" si="10"/>
        <v>A02061905民用机场灯具</v>
      </c>
      <c r="D668" s="9" t="s">
        <v>21</v>
      </c>
      <c r="E668" s="10"/>
    </row>
    <row r="669" spans="1:5" s="2" customFormat="1" ht="15" customHeight="1" x14ac:dyDescent="0.25">
      <c r="A669" s="8" t="s">
        <v>1607</v>
      </c>
      <c r="B669" s="8" t="s">
        <v>1608</v>
      </c>
      <c r="C669" s="8" t="str">
        <f t="shared" si="10"/>
        <v>A02061906防爆灯具</v>
      </c>
      <c r="D669" s="9" t="s">
        <v>21</v>
      </c>
      <c r="E669" s="10" t="s">
        <v>1609</v>
      </c>
    </row>
    <row r="670" spans="1:5" s="2" customFormat="1" ht="15" customHeight="1" x14ac:dyDescent="0.25">
      <c r="A670" s="8" t="s">
        <v>1610</v>
      </c>
      <c r="B670" s="8" t="s">
        <v>1611</v>
      </c>
      <c r="C670" s="8" t="str">
        <f t="shared" si="10"/>
        <v>A02061907农业用灯具</v>
      </c>
      <c r="D670" s="9" t="s">
        <v>21</v>
      </c>
      <c r="E670" s="10"/>
    </row>
    <row r="671" spans="1:5" s="2" customFormat="1" ht="15" customHeight="1" x14ac:dyDescent="0.25">
      <c r="A671" s="8" t="s">
        <v>1612</v>
      </c>
      <c r="B671" s="8" t="s">
        <v>1613</v>
      </c>
      <c r="C671" s="8" t="str">
        <f t="shared" si="10"/>
        <v>A02061908室内照明灯具</v>
      </c>
      <c r="D671" s="9" t="s">
        <v>21</v>
      </c>
      <c r="E671" s="10" t="s">
        <v>1614</v>
      </c>
    </row>
    <row r="672" spans="1:5" s="2" customFormat="1" ht="15" customHeight="1" x14ac:dyDescent="0.25">
      <c r="A672" s="8" t="s">
        <v>1615</v>
      </c>
      <c r="B672" s="8" t="s">
        <v>1616</v>
      </c>
      <c r="C672" s="8" t="str">
        <f t="shared" si="10"/>
        <v>A02061909场地用灯</v>
      </c>
      <c r="D672" s="9" t="s">
        <v>21</v>
      </c>
      <c r="E672" s="10"/>
    </row>
    <row r="673" spans="1:5" s="2" customFormat="1" ht="15" customHeight="1" x14ac:dyDescent="0.25">
      <c r="A673" s="8" t="s">
        <v>1617</v>
      </c>
      <c r="B673" s="8" t="s">
        <v>1618</v>
      </c>
      <c r="C673" s="8" t="str">
        <f t="shared" si="10"/>
        <v>A02061910路灯</v>
      </c>
      <c r="D673" s="9" t="s">
        <v>21</v>
      </c>
      <c r="E673" s="10" t="s">
        <v>1619</v>
      </c>
    </row>
    <row r="674" spans="1:5" s="2" customFormat="1" ht="15" customHeight="1" x14ac:dyDescent="0.25">
      <c r="A674" s="8" t="s">
        <v>1620</v>
      </c>
      <c r="B674" s="8" t="s">
        <v>1621</v>
      </c>
      <c r="C674" s="8" t="str">
        <f t="shared" si="10"/>
        <v>A02061911移动照明灯塔</v>
      </c>
      <c r="D674" s="9" t="s">
        <v>21</v>
      </c>
      <c r="E674" s="10"/>
    </row>
    <row r="675" spans="1:5" s="2" customFormat="1" ht="15" customHeight="1" x14ac:dyDescent="0.25">
      <c r="A675" s="8" t="s">
        <v>1622</v>
      </c>
      <c r="B675" s="8" t="s">
        <v>1623</v>
      </c>
      <c r="C675" s="8" t="str">
        <f t="shared" si="10"/>
        <v>A02061912除害虫用灯</v>
      </c>
      <c r="D675" s="9" t="s">
        <v>21</v>
      </c>
      <c r="E675" s="10"/>
    </row>
    <row r="676" spans="1:5" s="2" customFormat="1" ht="15" customHeight="1" x14ac:dyDescent="0.25">
      <c r="A676" s="8" t="s">
        <v>1624</v>
      </c>
      <c r="B676" s="8" t="s">
        <v>1625</v>
      </c>
      <c r="C676" s="8" t="str">
        <f t="shared" si="10"/>
        <v>A02061913应急照明灯</v>
      </c>
      <c r="D676" s="9" t="s">
        <v>21</v>
      </c>
      <c r="E676" s="10"/>
    </row>
    <row r="677" spans="1:5" s="2" customFormat="1" ht="15" customHeight="1" x14ac:dyDescent="0.25">
      <c r="A677" s="8" t="s">
        <v>1626</v>
      </c>
      <c r="B677" s="8" t="s">
        <v>1627</v>
      </c>
      <c r="C677" s="8" t="str">
        <f t="shared" si="10"/>
        <v>A02061914体育比赛用灯</v>
      </c>
      <c r="D677" s="9" t="s">
        <v>21</v>
      </c>
      <c r="E677" s="10"/>
    </row>
    <row r="678" spans="1:5" s="2" customFormat="1" ht="15" customHeight="1" x14ac:dyDescent="0.25">
      <c r="A678" s="8" t="s">
        <v>1628</v>
      </c>
      <c r="B678" s="8" t="s">
        <v>1629</v>
      </c>
      <c r="C678" s="8" t="str">
        <f t="shared" si="10"/>
        <v>A02061915手电筒</v>
      </c>
      <c r="D678" s="9" t="s">
        <v>21</v>
      </c>
      <c r="E678" s="10"/>
    </row>
    <row r="679" spans="1:5" s="2" customFormat="1" ht="15" customHeight="1" x14ac:dyDescent="0.25">
      <c r="A679" s="8" t="s">
        <v>1630</v>
      </c>
      <c r="B679" s="8" t="s">
        <v>1631</v>
      </c>
      <c r="C679" s="8" t="str">
        <f t="shared" si="10"/>
        <v>A02061916发光标志、铭牌</v>
      </c>
      <c r="D679" s="9" t="s">
        <v>21</v>
      </c>
      <c r="E679" s="10"/>
    </row>
    <row r="680" spans="1:5" s="2" customFormat="1" ht="15" customHeight="1" x14ac:dyDescent="0.25">
      <c r="A680" s="8" t="s">
        <v>1632</v>
      </c>
      <c r="B680" s="8" t="s">
        <v>1633</v>
      </c>
      <c r="C680" s="8" t="str">
        <f t="shared" si="10"/>
        <v>A02061917摄影专用灯</v>
      </c>
      <c r="D680" s="9" t="s">
        <v>21</v>
      </c>
      <c r="E680" s="10"/>
    </row>
    <row r="681" spans="1:5" s="2" customFormat="1" ht="15" customHeight="1" x14ac:dyDescent="0.25">
      <c r="A681" s="8" t="s">
        <v>1634</v>
      </c>
      <c r="B681" s="8" t="s">
        <v>1635</v>
      </c>
      <c r="C681" s="8" t="str">
        <f t="shared" si="10"/>
        <v>A02061999其他灯具</v>
      </c>
      <c r="D681" s="9" t="s">
        <v>21</v>
      </c>
      <c r="E681" s="10"/>
    </row>
    <row r="682" spans="1:5" s="2" customFormat="1" ht="15" customHeight="1" x14ac:dyDescent="0.25">
      <c r="A682" s="8" t="s">
        <v>1636</v>
      </c>
      <c r="B682" s="8" t="s">
        <v>1637</v>
      </c>
      <c r="C682" s="8" t="str">
        <f t="shared" si="10"/>
        <v>A020620电气机械设备</v>
      </c>
      <c r="D682" s="9" t="s">
        <v>14</v>
      </c>
      <c r="E682" s="10"/>
    </row>
    <row r="683" spans="1:5" s="2" customFormat="1" ht="15" customHeight="1" x14ac:dyDescent="0.25">
      <c r="A683" s="8" t="s">
        <v>1638</v>
      </c>
      <c r="B683" s="8" t="s">
        <v>1639</v>
      </c>
      <c r="C683" s="8" t="str">
        <f t="shared" si="10"/>
        <v>A02062001工业电热设备（电炉）</v>
      </c>
      <c r="D683" s="9" t="s">
        <v>21</v>
      </c>
      <c r="E683" s="10" t="s">
        <v>1640</v>
      </c>
    </row>
    <row r="684" spans="1:5" s="2" customFormat="1" ht="15" customHeight="1" x14ac:dyDescent="0.25">
      <c r="A684" s="8" t="s">
        <v>1641</v>
      </c>
      <c r="B684" s="8" t="s">
        <v>1642</v>
      </c>
      <c r="C684" s="8" t="str">
        <f t="shared" si="10"/>
        <v>A02062002电气物理设备</v>
      </c>
      <c r="D684" s="9" t="s">
        <v>21</v>
      </c>
      <c r="E684" s="10" t="s">
        <v>1643</v>
      </c>
    </row>
    <row r="685" spans="1:5" s="2" customFormat="1" ht="15" customHeight="1" x14ac:dyDescent="0.25">
      <c r="A685" s="8" t="s">
        <v>1644</v>
      </c>
      <c r="B685" s="8" t="s">
        <v>1645</v>
      </c>
      <c r="C685" s="8" t="str">
        <f t="shared" si="10"/>
        <v>A02062003电动工具</v>
      </c>
      <c r="D685" s="9" t="s">
        <v>21</v>
      </c>
      <c r="E685" s="10" t="s">
        <v>1646</v>
      </c>
    </row>
    <row r="686" spans="1:5" s="2" customFormat="1" ht="15" customHeight="1" x14ac:dyDescent="0.25">
      <c r="A686" s="8" t="s">
        <v>1647</v>
      </c>
      <c r="B686" s="8" t="s">
        <v>1648</v>
      </c>
      <c r="C686" s="8" t="str">
        <f t="shared" si="10"/>
        <v>A02062004换能器</v>
      </c>
      <c r="D686" s="9" t="s">
        <v>21</v>
      </c>
      <c r="E686" s="10" t="s">
        <v>1649</v>
      </c>
    </row>
    <row r="687" spans="1:5" s="2" customFormat="1" ht="15" customHeight="1" x14ac:dyDescent="0.25">
      <c r="A687" s="8" t="s">
        <v>1650</v>
      </c>
      <c r="B687" s="8" t="s">
        <v>1651</v>
      </c>
      <c r="C687" s="8" t="str">
        <f t="shared" si="10"/>
        <v>A02062099其他电气机械设备</v>
      </c>
      <c r="D687" s="9" t="s">
        <v>21</v>
      </c>
      <c r="E687" s="10"/>
    </row>
    <row r="688" spans="1:5" s="2" customFormat="1" ht="15" customHeight="1" x14ac:dyDescent="0.25">
      <c r="A688" s="8" t="s">
        <v>1652</v>
      </c>
      <c r="B688" s="8" t="s">
        <v>1653</v>
      </c>
      <c r="C688" s="8" t="str">
        <f t="shared" si="10"/>
        <v>A020621绝缘电线和电缆</v>
      </c>
      <c r="D688" s="9" t="s">
        <v>21</v>
      </c>
      <c r="E688" s="10"/>
    </row>
    <row r="689" spans="1:5" s="2" customFormat="1" ht="15" customHeight="1" x14ac:dyDescent="0.25">
      <c r="A689" s="8" t="s">
        <v>1654</v>
      </c>
      <c r="B689" s="8" t="s">
        <v>1655</v>
      </c>
      <c r="C689" s="8" t="str">
        <f t="shared" si="10"/>
        <v>A020622光缆</v>
      </c>
      <c r="D689" s="9" t="s">
        <v>21</v>
      </c>
      <c r="E689" s="10"/>
    </row>
    <row r="690" spans="1:5" s="2" customFormat="1" ht="15" customHeight="1" x14ac:dyDescent="0.25">
      <c r="A690" s="8" t="s">
        <v>1656</v>
      </c>
      <c r="B690" s="8" t="s">
        <v>1657</v>
      </c>
      <c r="C690" s="8" t="str">
        <f t="shared" si="10"/>
        <v>A020623电气设备零部件</v>
      </c>
      <c r="D690" s="9" t="s">
        <v>21</v>
      </c>
      <c r="E690" s="10"/>
    </row>
    <row r="691" spans="1:5" s="2" customFormat="1" ht="15" customHeight="1" x14ac:dyDescent="0.25">
      <c r="A691" s="8" t="s">
        <v>1658</v>
      </c>
      <c r="B691" s="8" t="s">
        <v>1659</v>
      </c>
      <c r="C691" s="8" t="str">
        <f t="shared" si="10"/>
        <v>A020699其他电气设备</v>
      </c>
      <c r="D691" s="9" t="s">
        <v>21</v>
      </c>
      <c r="E691" s="10"/>
    </row>
    <row r="692" spans="1:5" s="2" customFormat="1" ht="15" customHeight="1" x14ac:dyDescent="0.25">
      <c r="A692" s="8" t="s">
        <v>1660</v>
      </c>
      <c r="B692" s="8" t="s">
        <v>1661</v>
      </c>
      <c r="C692" s="8" t="str">
        <f t="shared" si="10"/>
        <v>A0207雷达、无线电和卫星导航设备</v>
      </c>
      <c r="D692" s="9" t="s">
        <v>14</v>
      </c>
      <c r="E692" s="10" t="s">
        <v>1662</v>
      </c>
    </row>
    <row r="693" spans="1:5" s="2" customFormat="1" ht="15" customHeight="1" x14ac:dyDescent="0.25">
      <c r="A693" s="8" t="s">
        <v>1663</v>
      </c>
      <c r="B693" s="8" t="s">
        <v>1664</v>
      </c>
      <c r="C693" s="8" t="str">
        <f t="shared" si="10"/>
        <v>A020701地面雷达</v>
      </c>
      <c r="D693" s="9" t="s">
        <v>14</v>
      </c>
      <c r="E693" s="10"/>
    </row>
    <row r="694" spans="1:5" s="2" customFormat="1" ht="15" customHeight="1" x14ac:dyDescent="0.25">
      <c r="A694" s="8" t="s">
        <v>1665</v>
      </c>
      <c r="B694" s="8" t="s">
        <v>1666</v>
      </c>
      <c r="C694" s="8" t="str">
        <f t="shared" si="10"/>
        <v>A02070101地面导航雷达</v>
      </c>
      <c r="D694" s="9" t="s">
        <v>21</v>
      </c>
      <c r="E694" s="10"/>
    </row>
    <row r="695" spans="1:5" s="2" customFormat="1" ht="15" customHeight="1" x14ac:dyDescent="0.25">
      <c r="A695" s="8" t="s">
        <v>1667</v>
      </c>
      <c r="B695" s="8" t="s">
        <v>1668</v>
      </c>
      <c r="C695" s="8" t="str">
        <f t="shared" si="10"/>
        <v>A02070102航空管理雷达</v>
      </c>
      <c r="D695" s="9" t="s">
        <v>21</v>
      </c>
      <c r="E695" s="10" t="s">
        <v>1669</v>
      </c>
    </row>
    <row r="696" spans="1:5" s="2" customFormat="1" ht="15" customHeight="1" x14ac:dyDescent="0.25">
      <c r="A696" s="8" t="s">
        <v>1670</v>
      </c>
      <c r="B696" s="8" t="s">
        <v>1671</v>
      </c>
      <c r="C696" s="8" t="str">
        <f t="shared" si="10"/>
        <v>A02070103港口交通管制雷达</v>
      </c>
      <c r="D696" s="9" t="s">
        <v>21</v>
      </c>
      <c r="E696" s="10"/>
    </row>
    <row r="697" spans="1:5" s="2" customFormat="1" ht="15" customHeight="1" x14ac:dyDescent="0.25">
      <c r="A697" s="8" t="s">
        <v>1672</v>
      </c>
      <c r="B697" s="8" t="s">
        <v>1673</v>
      </c>
      <c r="C697" s="8" t="str">
        <f t="shared" si="10"/>
        <v>A02070104地面交通管制雷达</v>
      </c>
      <c r="D697" s="9" t="s">
        <v>21</v>
      </c>
      <c r="E697" s="10"/>
    </row>
    <row r="698" spans="1:5" s="2" customFormat="1" ht="15" customHeight="1" x14ac:dyDescent="0.25">
      <c r="A698" s="8" t="s">
        <v>1674</v>
      </c>
      <c r="B698" s="8" t="s">
        <v>1675</v>
      </c>
      <c r="C698" s="8" t="str">
        <f t="shared" si="10"/>
        <v>A02070105地面气象雷达</v>
      </c>
      <c r="D698" s="9" t="s">
        <v>21</v>
      </c>
      <c r="E698" s="10" t="s">
        <v>1676</v>
      </c>
    </row>
    <row r="699" spans="1:5" s="2" customFormat="1" ht="15" customHeight="1" x14ac:dyDescent="0.25">
      <c r="A699" s="8" t="s">
        <v>1677</v>
      </c>
      <c r="B699" s="8" t="s">
        <v>1678</v>
      </c>
      <c r="C699" s="8" t="str">
        <f t="shared" si="10"/>
        <v>A02070106地面测量雷达</v>
      </c>
      <c r="D699" s="9" t="s">
        <v>21</v>
      </c>
      <c r="E699" s="10" t="s">
        <v>1679</v>
      </c>
    </row>
    <row r="700" spans="1:5" s="2" customFormat="1" ht="15" customHeight="1" x14ac:dyDescent="0.25">
      <c r="A700" s="8" t="s">
        <v>1680</v>
      </c>
      <c r="B700" s="8" t="s">
        <v>1681</v>
      </c>
      <c r="C700" s="8" t="str">
        <f t="shared" si="10"/>
        <v>A02070107地面对空监视雷达</v>
      </c>
      <c r="D700" s="9" t="s">
        <v>21</v>
      </c>
      <c r="E700" s="10"/>
    </row>
    <row r="701" spans="1:5" s="2" customFormat="1" ht="15" customHeight="1" x14ac:dyDescent="0.25">
      <c r="A701" s="8" t="s">
        <v>1682</v>
      </c>
      <c r="B701" s="8" t="s">
        <v>1683</v>
      </c>
      <c r="C701" s="8" t="str">
        <f t="shared" si="10"/>
        <v>A02070108地面对海监视雷达</v>
      </c>
      <c r="D701" s="9" t="s">
        <v>21</v>
      </c>
      <c r="E701" s="10"/>
    </row>
    <row r="702" spans="1:5" s="2" customFormat="1" ht="15" customHeight="1" x14ac:dyDescent="0.25">
      <c r="A702" s="8" t="s">
        <v>1684</v>
      </c>
      <c r="B702" s="8" t="s">
        <v>1685</v>
      </c>
      <c r="C702" s="8" t="str">
        <f t="shared" si="10"/>
        <v>A02070109地面目标指示雷达</v>
      </c>
      <c r="D702" s="9" t="s">
        <v>21</v>
      </c>
      <c r="E702" s="10"/>
    </row>
    <row r="703" spans="1:5" s="2" customFormat="1" ht="15" customHeight="1" x14ac:dyDescent="0.25">
      <c r="A703" s="8" t="s">
        <v>1686</v>
      </c>
      <c r="B703" s="8" t="s">
        <v>1687</v>
      </c>
      <c r="C703" s="8" t="str">
        <f t="shared" si="10"/>
        <v>A02070110低空补盲雷达</v>
      </c>
      <c r="D703" s="9" t="s">
        <v>21</v>
      </c>
      <c r="E703" s="10"/>
    </row>
    <row r="704" spans="1:5" s="2" customFormat="1" ht="15" customHeight="1" x14ac:dyDescent="0.25">
      <c r="A704" s="8" t="s">
        <v>1688</v>
      </c>
      <c r="B704" s="8" t="s">
        <v>1689</v>
      </c>
      <c r="C704" s="8" t="str">
        <f t="shared" si="10"/>
        <v>A02070111地面跟踪雷达</v>
      </c>
      <c r="D704" s="9" t="s">
        <v>21</v>
      </c>
      <c r="E704" s="10"/>
    </row>
    <row r="705" spans="1:5" s="2" customFormat="1" ht="15" customHeight="1" x14ac:dyDescent="0.25">
      <c r="A705" s="8" t="s">
        <v>1690</v>
      </c>
      <c r="B705" s="8" t="s">
        <v>1691</v>
      </c>
      <c r="C705" s="8" t="str">
        <f t="shared" si="10"/>
        <v>A02070112精密进场雷达</v>
      </c>
      <c r="D705" s="9" t="s">
        <v>21</v>
      </c>
      <c r="E705" s="10"/>
    </row>
    <row r="706" spans="1:5" s="2" customFormat="1" ht="15" customHeight="1" x14ac:dyDescent="0.25">
      <c r="A706" s="8" t="s">
        <v>1692</v>
      </c>
      <c r="B706" s="8" t="s">
        <v>1693</v>
      </c>
      <c r="C706" s="8" t="str">
        <f t="shared" si="10"/>
        <v>A02070113地面二次雷达</v>
      </c>
      <c r="D706" s="9" t="s">
        <v>21</v>
      </c>
      <c r="E706" s="10"/>
    </row>
    <row r="707" spans="1:5" s="2" customFormat="1" ht="15" customHeight="1" x14ac:dyDescent="0.25">
      <c r="A707" s="8" t="s">
        <v>1694</v>
      </c>
      <c r="B707" s="8" t="s">
        <v>1695</v>
      </c>
      <c r="C707" s="8" t="str">
        <f t="shared" ref="C707:C770" si="11">A707&amp;B707</f>
        <v>A02070114双/多基地雷达</v>
      </c>
      <c r="D707" s="9" t="s">
        <v>21</v>
      </c>
      <c r="E707" s="10"/>
    </row>
    <row r="708" spans="1:5" s="2" customFormat="1" ht="15" customHeight="1" x14ac:dyDescent="0.25">
      <c r="A708" s="8" t="s">
        <v>1696</v>
      </c>
      <c r="B708" s="8" t="s">
        <v>1697</v>
      </c>
      <c r="C708" s="8" t="str">
        <f t="shared" si="11"/>
        <v>A02070115超视距雷达</v>
      </c>
      <c r="D708" s="9" t="s">
        <v>21</v>
      </c>
      <c r="E708" s="10"/>
    </row>
    <row r="709" spans="1:5" s="2" customFormat="1" ht="15" customHeight="1" x14ac:dyDescent="0.25">
      <c r="A709" s="8" t="s">
        <v>1698</v>
      </c>
      <c r="B709" s="8" t="s">
        <v>1699</v>
      </c>
      <c r="C709" s="8" t="str">
        <f t="shared" si="11"/>
        <v>A02070116无源雷达</v>
      </c>
      <c r="D709" s="9" t="s">
        <v>21</v>
      </c>
      <c r="E709" s="10"/>
    </row>
    <row r="710" spans="1:5" s="2" customFormat="1" ht="15" customHeight="1" x14ac:dyDescent="0.25">
      <c r="A710" s="8" t="s">
        <v>1700</v>
      </c>
      <c r="B710" s="8" t="s">
        <v>1701</v>
      </c>
      <c r="C710" s="8" t="str">
        <f t="shared" si="11"/>
        <v>A02070117地面相控阵雷达</v>
      </c>
      <c r="D710" s="9" t="s">
        <v>21</v>
      </c>
      <c r="E710" s="10"/>
    </row>
    <row r="711" spans="1:5" s="2" customFormat="1" ht="15" customHeight="1" x14ac:dyDescent="0.25">
      <c r="A711" s="8" t="s">
        <v>1702</v>
      </c>
      <c r="B711" s="8" t="s">
        <v>1703</v>
      </c>
      <c r="C711" s="8" t="str">
        <f t="shared" si="11"/>
        <v>A02070199其他地面雷达</v>
      </c>
      <c r="D711" s="9" t="s">
        <v>21</v>
      </c>
      <c r="E711" s="10"/>
    </row>
    <row r="712" spans="1:5" s="2" customFormat="1" ht="15" customHeight="1" x14ac:dyDescent="0.25">
      <c r="A712" s="8" t="s">
        <v>1704</v>
      </c>
      <c r="B712" s="8" t="s">
        <v>1705</v>
      </c>
      <c r="C712" s="8" t="str">
        <f t="shared" si="11"/>
        <v>A020702机载雷达</v>
      </c>
      <c r="D712" s="9" t="s">
        <v>14</v>
      </c>
      <c r="E712" s="10"/>
    </row>
    <row r="713" spans="1:5" s="2" customFormat="1" ht="15" customHeight="1" x14ac:dyDescent="0.25">
      <c r="A713" s="8" t="s">
        <v>1706</v>
      </c>
      <c r="B713" s="8" t="s">
        <v>1707</v>
      </c>
      <c r="C713" s="8" t="str">
        <f t="shared" si="11"/>
        <v>A02070201航行雷达</v>
      </c>
      <c r="D713" s="9" t="s">
        <v>21</v>
      </c>
      <c r="E713" s="10" t="s">
        <v>1708</v>
      </c>
    </row>
    <row r="714" spans="1:5" s="2" customFormat="1" ht="15" customHeight="1" x14ac:dyDescent="0.25">
      <c r="A714" s="8" t="s">
        <v>1709</v>
      </c>
      <c r="B714" s="8" t="s">
        <v>1710</v>
      </c>
      <c r="C714" s="8" t="str">
        <f t="shared" si="11"/>
        <v>A02070202多卜勒导航雷达</v>
      </c>
      <c r="D714" s="9" t="s">
        <v>21</v>
      </c>
      <c r="E714" s="10"/>
    </row>
    <row r="715" spans="1:5" s="2" customFormat="1" ht="15" customHeight="1" x14ac:dyDescent="0.25">
      <c r="A715" s="8" t="s">
        <v>1711</v>
      </c>
      <c r="B715" s="8" t="s">
        <v>1712</v>
      </c>
      <c r="C715" s="8" t="str">
        <f t="shared" si="11"/>
        <v>A02070203机载着陆雷达</v>
      </c>
      <c r="D715" s="9" t="s">
        <v>21</v>
      </c>
      <c r="E715" s="10"/>
    </row>
    <row r="716" spans="1:5" s="2" customFormat="1" ht="15" customHeight="1" x14ac:dyDescent="0.25">
      <c r="A716" s="8" t="s">
        <v>1713</v>
      </c>
      <c r="B716" s="8" t="s">
        <v>1714</v>
      </c>
      <c r="C716" s="8" t="str">
        <f t="shared" si="11"/>
        <v>A02070204数传导航雷达</v>
      </c>
      <c r="D716" s="9" t="s">
        <v>21</v>
      </c>
      <c r="E716" s="10"/>
    </row>
    <row r="717" spans="1:5" s="2" customFormat="1" ht="15" customHeight="1" x14ac:dyDescent="0.25">
      <c r="A717" s="8" t="s">
        <v>1715</v>
      </c>
      <c r="B717" s="8" t="s">
        <v>1716</v>
      </c>
      <c r="C717" s="8" t="str">
        <f t="shared" si="11"/>
        <v>A02070205机载气象雷达</v>
      </c>
      <c r="D717" s="9" t="s">
        <v>21</v>
      </c>
      <c r="E717" s="10"/>
    </row>
    <row r="718" spans="1:5" s="2" customFormat="1" ht="15" customHeight="1" x14ac:dyDescent="0.25">
      <c r="A718" s="8" t="s">
        <v>1717</v>
      </c>
      <c r="B718" s="8" t="s">
        <v>1718</v>
      </c>
      <c r="C718" s="8" t="str">
        <f t="shared" si="11"/>
        <v>A02070206机载对空监视雷达</v>
      </c>
      <c r="D718" s="9" t="s">
        <v>21</v>
      </c>
      <c r="E718" s="10"/>
    </row>
    <row r="719" spans="1:5" s="2" customFormat="1" ht="15" customHeight="1" x14ac:dyDescent="0.25">
      <c r="A719" s="8" t="s">
        <v>1719</v>
      </c>
      <c r="B719" s="8" t="s">
        <v>1720</v>
      </c>
      <c r="C719" s="8" t="str">
        <f t="shared" si="11"/>
        <v>A02070207机载对海监视雷达</v>
      </c>
      <c r="D719" s="9" t="s">
        <v>21</v>
      </c>
      <c r="E719" s="10"/>
    </row>
    <row r="720" spans="1:5" s="2" customFormat="1" ht="15" customHeight="1" x14ac:dyDescent="0.25">
      <c r="A720" s="8" t="s">
        <v>1721</v>
      </c>
      <c r="B720" s="8" t="s">
        <v>1722</v>
      </c>
      <c r="C720" s="8" t="str">
        <f t="shared" si="11"/>
        <v>A02070208机载地形测绘雷达</v>
      </c>
      <c r="D720" s="9" t="s">
        <v>21</v>
      </c>
      <c r="E720" s="10"/>
    </row>
    <row r="721" spans="1:5" s="2" customFormat="1" ht="15" customHeight="1" x14ac:dyDescent="0.25">
      <c r="A721" s="8" t="s">
        <v>1723</v>
      </c>
      <c r="B721" s="8" t="s">
        <v>1724</v>
      </c>
      <c r="C721" s="8" t="str">
        <f t="shared" si="11"/>
        <v>A02070209机载地质勘探雷达</v>
      </c>
      <c r="D721" s="9" t="s">
        <v>21</v>
      </c>
      <c r="E721" s="10"/>
    </row>
    <row r="722" spans="1:5" s="2" customFormat="1" ht="15" customHeight="1" x14ac:dyDescent="0.25">
      <c r="A722" s="8" t="s">
        <v>1725</v>
      </c>
      <c r="B722" s="8" t="s">
        <v>1726</v>
      </c>
      <c r="C722" s="8" t="str">
        <f t="shared" si="11"/>
        <v>A02070210机载测高雷达</v>
      </c>
      <c r="D722" s="9" t="s">
        <v>21</v>
      </c>
      <c r="E722" s="10"/>
    </row>
    <row r="723" spans="1:5" s="2" customFormat="1" ht="15" customHeight="1" x14ac:dyDescent="0.25">
      <c r="A723" s="8" t="s">
        <v>1727</v>
      </c>
      <c r="B723" s="8" t="s">
        <v>1728</v>
      </c>
      <c r="C723" s="8" t="str">
        <f t="shared" si="11"/>
        <v>A02070211机载防撞雷达</v>
      </c>
      <c r="D723" s="9" t="s">
        <v>21</v>
      </c>
      <c r="E723" s="10"/>
    </row>
    <row r="724" spans="1:5" s="2" customFormat="1" ht="15" customHeight="1" x14ac:dyDescent="0.25">
      <c r="A724" s="8" t="s">
        <v>1729</v>
      </c>
      <c r="B724" s="8" t="s">
        <v>1730</v>
      </c>
      <c r="C724" s="8" t="str">
        <f t="shared" si="11"/>
        <v>A02070212机载雷达信标机</v>
      </c>
      <c r="D724" s="9" t="s">
        <v>21</v>
      </c>
      <c r="E724" s="10"/>
    </row>
    <row r="725" spans="1:5" s="2" customFormat="1" ht="15" customHeight="1" x14ac:dyDescent="0.25">
      <c r="A725" s="8" t="s">
        <v>1731</v>
      </c>
      <c r="B725" s="8" t="s">
        <v>1732</v>
      </c>
      <c r="C725" s="8" t="str">
        <f t="shared" si="11"/>
        <v>A02070213机载跟踪雷达</v>
      </c>
      <c r="D725" s="9" t="s">
        <v>21</v>
      </c>
      <c r="E725" s="10"/>
    </row>
    <row r="726" spans="1:5" s="2" customFormat="1" ht="15" customHeight="1" x14ac:dyDescent="0.25">
      <c r="A726" s="8" t="s">
        <v>1733</v>
      </c>
      <c r="B726" s="8" t="s">
        <v>1734</v>
      </c>
      <c r="C726" s="8" t="str">
        <f t="shared" si="11"/>
        <v>A02070214地形回避与地形跟随雷达</v>
      </c>
      <c r="D726" s="9" t="s">
        <v>21</v>
      </c>
      <c r="E726" s="10"/>
    </row>
    <row r="727" spans="1:5" s="2" customFormat="1" ht="15" customHeight="1" x14ac:dyDescent="0.25">
      <c r="A727" s="8" t="s">
        <v>1735</v>
      </c>
      <c r="B727" s="8" t="s">
        <v>1736</v>
      </c>
      <c r="C727" s="8" t="str">
        <f t="shared" si="11"/>
        <v>A02070215机载测量雷达</v>
      </c>
      <c r="D727" s="9" t="s">
        <v>21</v>
      </c>
      <c r="E727" s="10"/>
    </row>
    <row r="728" spans="1:5" s="2" customFormat="1" ht="15" customHeight="1" x14ac:dyDescent="0.25">
      <c r="A728" s="8" t="s">
        <v>1737</v>
      </c>
      <c r="B728" s="8" t="s">
        <v>1738</v>
      </c>
      <c r="C728" s="8" t="str">
        <f t="shared" si="11"/>
        <v>A02070216机载资源勘探雷达</v>
      </c>
      <c r="D728" s="9" t="s">
        <v>21</v>
      </c>
      <c r="E728" s="10"/>
    </row>
    <row r="729" spans="1:5" s="2" customFormat="1" ht="15" customHeight="1" x14ac:dyDescent="0.25">
      <c r="A729" s="8" t="s">
        <v>1739</v>
      </c>
      <c r="B729" s="8" t="s">
        <v>1740</v>
      </c>
      <c r="C729" s="8" t="str">
        <f t="shared" si="11"/>
        <v>A02070217机载二次雷达</v>
      </c>
      <c r="D729" s="9" t="s">
        <v>21</v>
      </c>
      <c r="E729" s="10"/>
    </row>
    <row r="730" spans="1:5" s="2" customFormat="1" ht="15" customHeight="1" x14ac:dyDescent="0.25">
      <c r="A730" s="8" t="s">
        <v>1741</v>
      </c>
      <c r="B730" s="8" t="s">
        <v>1742</v>
      </c>
      <c r="C730" s="8" t="str">
        <f t="shared" si="11"/>
        <v>A02070218机载相控阵雷达</v>
      </c>
      <c r="D730" s="9" t="s">
        <v>21</v>
      </c>
      <c r="E730" s="10"/>
    </row>
    <row r="731" spans="1:5" s="2" customFormat="1" ht="15" customHeight="1" x14ac:dyDescent="0.25">
      <c r="A731" s="8" t="s">
        <v>1743</v>
      </c>
      <c r="B731" s="8" t="s">
        <v>1744</v>
      </c>
      <c r="C731" s="8" t="str">
        <f t="shared" si="11"/>
        <v>A02070219机载合成孔径雷达</v>
      </c>
      <c r="D731" s="9" t="s">
        <v>21</v>
      </c>
      <c r="E731" s="10"/>
    </row>
    <row r="732" spans="1:5" s="2" customFormat="1" ht="15" customHeight="1" x14ac:dyDescent="0.25">
      <c r="A732" s="8" t="s">
        <v>1745</v>
      </c>
      <c r="B732" s="8" t="s">
        <v>1746</v>
      </c>
      <c r="C732" s="8" t="str">
        <f t="shared" si="11"/>
        <v>A02070299其他机载雷达</v>
      </c>
      <c r="D732" s="9" t="s">
        <v>21</v>
      </c>
      <c r="E732" s="10"/>
    </row>
    <row r="733" spans="1:5" s="2" customFormat="1" ht="15" customHeight="1" x14ac:dyDescent="0.25">
      <c r="A733" s="8" t="s">
        <v>1747</v>
      </c>
      <c r="B733" s="8" t="s">
        <v>1748</v>
      </c>
      <c r="C733" s="8" t="str">
        <f t="shared" si="11"/>
        <v>A020703舰船载雷达</v>
      </c>
      <c r="D733" s="9" t="s">
        <v>14</v>
      </c>
      <c r="E733" s="10"/>
    </row>
    <row r="734" spans="1:5" s="2" customFormat="1" ht="15" customHeight="1" x14ac:dyDescent="0.25">
      <c r="A734" s="8" t="s">
        <v>1749</v>
      </c>
      <c r="B734" s="8" t="s">
        <v>1750</v>
      </c>
      <c r="C734" s="8" t="str">
        <f t="shared" si="11"/>
        <v>A02070301舰船导航雷达</v>
      </c>
      <c r="D734" s="9" t="s">
        <v>21</v>
      </c>
      <c r="E734" s="10"/>
    </row>
    <row r="735" spans="1:5" s="2" customFormat="1" ht="15" customHeight="1" x14ac:dyDescent="0.25">
      <c r="A735" s="8" t="s">
        <v>1751</v>
      </c>
      <c r="B735" s="8" t="s">
        <v>1752</v>
      </c>
      <c r="C735" s="8" t="str">
        <f t="shared" si="11"/>
        <v>A02070302舰船气象雷达</v>
      </c>
      <c r="D735" s="9" t="s">
        <v>21</v>
      </c>
      <c r="E735" s="10"/>
    </row>
    <row r="736" spans="1:5" s="2" customFormat="1" ht="15" customHeight="1" x14ac:dyDescent="0.25">
      <c r="A736" s="8" t="s">
        <v>1753</v>
      </c>
      <c r="B736" s="8" t="s">
        <v>1754</v>
      </c>
      <c r="C736" s="8" t="str">
        <f t="shared" si="11"/>
        <v>A02070303船载对空监视雷达</v>
      </c>
      <c r="D736" s="9" t="s">
        <v>21</v>
      </c>
      <c r="E736" s="10"/>
    </row>
    <row r="737" spans="1:5" s="2" customFormat="1" ht="15" customHeight="1" x14ac:dyDescent="0.25">
      <c r="A737" s="8" t="s">
        <v>1755</v>
      </c>
      <c r="B737" s="8" t="s">
        <v>1756</v>
      </c>
      <c r="C737" s="8" t="str">
        <f t="shared" si="11"/>
        <v>A02070304船载对海监视雷达</v>
      </c>
      <c r="D737" s="9" t="s">
        <v>21</v>
      </c>
      <c r="E737" s="10"/>
    </row>
    <row r="738" spans="1:5" s="2" customFormat="1" ht="15" customHeight="1" x14ac:dyDescent="0.25">
      <c r="A738" s="8" t="s">
        <v>1757</v>
      </c>
      <c r="B738" s="8" t="s">
        <v>1758</v>
      </c>
      <c r="C738" s="8" t="str">
        <f t="shared" si="11"/>
        <v>A02070305船载目标指示雷达</v>
      </c>
      <c r="D738" s="9" t="s">
        <v>21</v>
      </c>
      <c r="E738" s="10"/>
    </row>
    <row r="739" spans="1:5" s="2" customFormat="1" ht="15" customHeight="1" x14ac:dyDescent="0.25">
      <c r="A739" s="8" t="s">
        <v>1759</v>
      </c>
      <c r="B739" s="8" t="s">
        <v>1760</v>
      </c>
      <c r="C739" s="8" t="str">
        <f t="shared" si="11"/>
        <v>A02070306船载引导雷达</v>
      </c>
      <c r="D739" s="9" t="s">
        <v>21</v>
      </c>
      <c r="E739" s="10"/>
    </row>
    <row r="740" spans="1:5" s="2" customFormat="1" ht="15" customHeight="1" x14ac:dyDescent="0.25">
      <c r="A740" s="8" t="s">
        <v>1761</v>
      </c>
      <c r="B740" s="8" t="s">
        <v>1762</v>
      </c>
      <c r="C740" s="8" t="str">
        <f t="shared" si="11"/>
        <v>A02070307船载航空管制雷达</v>
      </c>
      <c r="D740" s="9" t="s">
        <v>21</v>
      </c>
      <c r="E740" s="10"/>
    </row>
    <row r="741" spans="1:5" s="2" customFormat="1" ht="15" customHeight="1" x14ac:dyDescent="0.25">
      <c r="A741" s="8" t="s">
        <v>1763</v>
      </c>
      <c r="B741" s="8" t="s">
        <v>1764</v>
      </c>
      <c r="C741" s="8" t="str">
        <f t="shared" si="11"/>
        <v>A02070308船载二次雷达</v>
      </c>
      <c r="D741" s="9" t="s">
        <v>21</v>
      </c>
      <c r="E741" s="10"/>
    </row>
    <row r="742" spans="1:5" s="2" customFormat="1" ht="15" customHeight="1" x14ac:dyDescent="0.25">
      <c r="A742" s="8" t="s">
        <v>1765</v>
      </c>
      <c r="B742" s="8" t="s">
        <v>1766</v>
      </c>
      <c r="C742" s="8" t="str">
        <f t="shared" si="11"/>
        <v>A02070309船载相控阵雷达</v>
      </c>
      <c r="D742" s="9" t="s">
        <v>21</v>
      </c>
      <c r="E742" s="10"/>
    </row>
    <row r="743" spans="1:5" s="2" customFormat="1" ht="15" customHeight="1" x14ac:dyDescent="0.25">
      <c r="A743" s="8" t="s">
        <v>1767</v>
      </c>
      <c r="B743" s="8" t="s">
        <v>1768</v>
      </c>
      <c r="C743" s="8" t="str">
        <f t="shared" si="11"/>
        <v>A02070310船载航运管制雷达</v>
      </c>
      <c r="D743" s="9" t="s">
        <v>21</v>
      </c>
      <c r="E743" s="10"/>
    </row>
    <row r="744" spans="1:5" s="2" customFormat="1" ht="15" customHeight="1" x14ac:dyDescent="0.25">
      <c r="A744" s="8" t="s">
        <v>1769</v>
      </c>
      <c r="B744" s="8" t="s">
        <v>1770</v>
      </c>
      <c r="C744" s="8" t="str">
        <f t="shared" si="11"/>
        <v>A02070311船载测量雷达</v>
      </c>
      <c r="D744" s="9" t="s">
        <v>21</v>
      </c>
      <c r="E744" s="10"/>
    </row>
    <row r="745" spans="1:5" s="2" customFormat="1" ht="15" customHeight="1" x14ac:dyDescent="0.25">
      <c r="A745" s="8" t="s">
        <v>1771</v>
      </c>
      <c r="B745" s="8" t="s">
        <v>1772</v>
      </c>
      <c r="C745" s="8" t="str">
        <f t="shared" si="11"/>
        <v>A02070399其他舰船载雷达</v>
      </c>
      <c r="D745" s="9" t="s">
        <v>21</v>
      </c>
      <c r="E745" s="10"/>
    </row>
    <row r="746" spans="1:5" s="2" customFormat="1" ht="15" customHeight="1" x14ac:dyDescent="0.25">
      <c r="A746" s="8" t="s">
        <v>1773</v>
      </c>
      <c r="B746" s="8" t="s">
        <v>1774</v>
      </c>
      <c r="C746" s="8" t="str">
        <f t="shared" si="11"/>
        <v>A020704雷达配套设备</v>
      </c>
      <c r="D746" s="9" t="s">
        <v>14</v>
      </c>
      <c r="E746" s="10"/>
    </row>
    <row r="747" spans="1:5" s="2" customFormat="1" ht="15" customHeight="1" x14ac:dyDescent="0.25">
      <c r="A747" s="8" t="s">
        <v>1775</v>
      </c>
      <c r="B747" s="8" t="s">
        <v>1776</v>
      </c>
      <c r="C747" s="8" t="str">
        <f t="shared" si="11"/>
        <v>A02070401雷达地面天线</v>
      </c>
      <c r="D747" s="9" t="s">
        <v>21</v>
      </c>
      <c r="E747" s="10"/>
    </row>
    <row r="748" spans="1:5" s="2" customFormat="1" ht="15" customHeight="1" x14ac:dyDescent="0.25">
      <c r="A748" s="8" t="s">
        <v>1777</v>
      </c>
      <c r="B748" s="8" t="s">
        <v>1778</v>
      </c>
      <c r="C748" s="8" t="str">
        <f t="shared" si="11"/>
        <v>A02070402雷达训练器</v>
      </c>
      <c r="D748" s="9" t="s">
        <v>21</v>
      </c>
      <c r="E748" s="10"/>
    </row>
    <row r="749" spans="1:5" s="2" customFormat="1" ht="15" customHeight="1" x14ac:dyDescent="0.25">
      <c r="A749" s="8" t="s">
        <v>1779</v>
      </c>
      <c r="B749" s="8" t="s">
        <v>1780</v>
      </c>
      <c r="C749" s="8" t="str">
        <f t="shared" si="11"/>
        <v>A02070403雷达图像传输设备</v>
      </c>
      <c r="D749" s="9" t="s">
        <v>21</v>
      </c>
      <c r="E749" s="10"/>
    </row>
    <row r="750" spans="1:5" s="2" customFormat="1" ht="15" customHeight="1" x14ac:dyDescent="0.25">
      <c r="A750" s="8" t="s">
        <v>1781</v>
      </c>
      <c r="B750" s="8" t="s">
        <v>1782</v>
      </c>
      <c r="C750" s="8" t="str">
        <f t="shared" si="11"/>
        <v>A02070404雷达显示设备</v>
      </c>
      <c r="D750" s="9" t="s">
        <v>21</v>
      </c>
      <c r="E750" s="10"/>
    </row>
    <row r="751" spans="1:5" s="2" customFormat="1" ht="15" customHeight="1" x14ac:dyDescent="0.25">
      <c r="A751" s="8" t="s">
        <v>1783</v>
      </c>
      <c r="B751" s="8" t="s">
        <v>1784</v>
      </c>
      <c r="C751" s="8" t="str">
        <f t="shared" si="11"/>
        <v>A02070405雷达车厢</v>
      </c>
      <c r="D751" s="9" t="s">
        <v>21</v>
      </c>
      <c r="E751" s="10"/>
    </row>
    <row r="752" spans="1:5" s="2" customFormat="1" ht="15" customHeight="1" x14ac:dyDescent="0.25">
      <c r="A752" s="8" t="s">
        <v>1785</v>
      </c>
      <c r="B752" s="8" t="s">
        <v>1786</v>
      </c>
      <c r="C752" s="8" t="str">
        <f t="shared" si="11"/>
        <v>A02070406雷达发电机组</v>
      </c>
      <c r="D752" s="9" t="s">
        <v>21</v>
      </c>
      <c r="E752" s="10"/>
    </row>
    <row r="753" spans="1:5" s="2" customFormat="1" ht="15" customHeight="1" x14ac:dyDescent="0.25">
      <c r="A753" s="8" t="s">
        <v>1787</v>
      </c>
      <c r="B753" s="8" t="s">
        <v>1788</v>
      </c>
      <c r="C753" s="8" t="str">
        <f t="shared" si="11"/>
        <v>A02070499其他雷达配套设备</v>
      </c>
      <c r="D753" s="9" t="s">
        <v>21</v>
      </c>
      <c r="E753" s="10"/>
    </row>
    <row r="754" spans="1:5" s="2" customFormat="1" ht="15" customHeight="1" x14ac:dyDescent="0.25">
      <c r="A754" s="8" t="s">
        <v>1789</v>
      </c>
      <c r="B754" s="8" t="s">
        <v>1790</v>
      </c>
      <c r="C754" s="8" t="str">
        <f t="shared" si="11"/>
        <v>A020705星载雷达</v>
      </c>
      <c r="D754" s="9" t="s">
        <v>21</v>
      </c>
      <c r="E754" s="10" t="s">
        <v>1791</v>
      </c>
    </row>
    <row r="755" spans="1:5" s="2" customFormat="1" ht="15" customHeight="1" x14ac:dyDescent="0.25">
      <c r="A755" s="8" t="s">
        <v>1792</v>
      </c>
      <c r="B755" s="8" t="s">
        <v>1793</v>
      </c>
      <c r="C755" s="8" t="str">
        <f t="shared" si="11"/>
        <v>A020706气球载雷达</v>
      </c>
      <c r="D755" s="9" t="s">
        <v>21</v>
      </c>
      <c r="E755" s="10" t="s">
        <v>1794</v>
      </c>
    </row>
    <row r="756" spans="1:5" s="2" customFormat="1" ht="15" customHeight="1" x14ac:dyDescent="0.25">
      <c r="A756" s="8" t="s">
        <v>1795</v>
      </c>
      <c r="B756" s="8" t="s">
        <v>1796</v>
      </c>
      <c r="C756" s="8" t="str">
        <f t="shared" si="11"/>
        <v>A020707雷达维修备件</v>
      </c>
      <c r="D756" s="9" t="s">
        <v>21</v>
      </c>
      <c r="E756" s="10"/>
    </row>
    <row r="757" spans="1:5" s="2" customFormat="1" ht="15" customHeight="1" x14ac:dyDescent="0.25">
      <c r="A757" s="8" t="s">
        <v>1797</v>
      </c>
      <c r="B757" s="8" t="s">
        <v>1798</v>
      </c>
      <c r="C757" s="8" t="str">
        <f t="shared" si="11"/>
        <v>A020708机载无线电导航设备</v>
      </c>
      <c r="D757" s="9" t="s">
        <v>14</v>
      </c>
      <c r="E757" s="10"/>
    </row>
    <row r="758" spans="1:5" s="2" customFormat="1" ht="15" customHeight="1" x14ac:dyDescent="0.25">
      <c r="A758" s="8" t="s">
        <v>1799</v>
      </c>
      <c r="B758" s="8" t="s">
        <v>1800</v>
      </c>
      <c r="C758" s="8" t="str">
        <f t="shared" si="11"/>
        <v>A02070801信标接收机</v>
      </c>
      <c r="D758" s="9" t="s">
        <v>21</v>
      </c>
      <c r="E758" s="10"/>
    </row>
    <row r="759" spans="1:5" s="2" customFormat="1" ht="15" customHeight="1" x14ac:dyDescent="0.25">
      <c r="A759" s="8" t="s">
        <v>1801</v>
      </c>
      <c r="B759" s="8" t="s">
        <v>1802</v>
      </c>
      <c r="C759" s="8" t="str">
        <f t="shared" si="11"/>
        <v>A02070802无线电罗盘</v>
      </c>
      <c r="D759" s="9" t="s">
        <v>21</v>
      </c>
      <c r="E759" s="10"/>
    </row>
    <row r="760" spans="1:5" s="2" customFormat="1" ht="15" customHeight="1" x14ac:dyDescent="0.25">
      <c r="A760" s="8" t="s">
        <v>1803</v>
      </c>
      <c r="B760" s="8" t="s">
        <v>1804</v>
      </c>
      <c r="C760" s="8" t="str">
        <f t="shared" si="11"/>
        <v>A02070803机载着陆设备</v>
      </c>
      <c r="D760" s="9" t="s">
        <v>21</v>
      </c>
      <c r="E760" s="10"/>
    </row>
    <row r="761" spans="1:5" s="2" customFormat="1" ht="15" customHeight="1" x14ac:dyDescent="0.25">
      <c r="A761" s="8" t="s">
        <v>1805</v>
      </c>
      <c r="B761" s="8" t="s">
        <v>1806</v>
      </c>
      <c r="C761" s="8" t="str">
        <f t="shared" si="11"/>
        <v>A02070804近程导航机载设备</v>
      </c>
      <c r="D761" s="9" t="s">
        <v>21</v>
      </c>
      <c r="E761" s="10"/>
    </row>
    <row r="762" spans="1:5" s="2" customFormat="1" ht="15" customHeight="1" x14ac:dyDescent="0.25">
      <c r="A762" s="8" t="s">
        <v>1807</v>
      </c>
      <c r="B762" s="8" t="s">
        <v>1808</v>
      </c>
      <c r="C762" s="8" t="str">
        <f t="shared" si="11"/>
        <v>A02070805机载无线电高度表</v>
      </c>
      <c r="D762" s="9" t="s">
        <v>21</v>
      </c>
      <c r="E762" s="10"/>
    </row>
    <row r="763" spans="1:5" s="2" customFormat="1" ht="15" customHeight="1" x14ac:dyDescent="0.25">
      <c r="A763" s="8" t="s">
        <v>1809</v>
      </c>
      <c r="B763" s="8" t="s">
        <v>1810</v>
      </c>
      <c r="C763" s="8" t="str">
        <f t="shared" si="11"/>
        <v>A02070899其他机载无线电导航设备</v>
      </c>
      <c r="D763" s="9" t="s">
        <v>21</v>
      </c>
      <c r="E763" s="10"/>
    </row>
    <row r="764" spans="1:5" s="2" customFormat="1" ht="15" customHeight="1" x14ac:dyDescent="0.25">
      <c r="A764" s="8" t="s">
        <v>1811</v>
      </c>
      <c r="B764" s="8" t="s">
        <v>1812</v>
      </c>
      <c r="C764" s="8" t="str">
        <f t="shared" si="11"/>
        <v>A020709地面航空无线电导航设备</v>
      </c>
      <c r="D764" s="9" t="s">
        <v>14</v>
      </c>
      <c r="E764" s="10"/>
    </row>
    <row r="765" spans="1:5" s="2" customFormat="1" ht="15" customHeight="1" x14ac:dyDescent="0.25">
      <c r="A765" s="8" t="s">
        <v>1813</v>
      </c>
      <c r="B765" s="8" t="s">
        <v>1814</v>
      </c>
      <c r="C765" s="8" t="str">
        <f t="shared" si="11"/>
        <v>A02070901定向设备</v>
      </c>
      <c r="D765" s="9" t="s">
        <v>21</v>
      </c>
      <c r="E765" s="10"/>
    </row>
    <row r="766" spans="1:5" s="2" customFormat="1" ht="15" customHeight="1" x14ac:dyDescent="0.25">
      <c r="A766" s="8" t="s">
        <v>1815</v>
      </c>
      <c r="B766" s="8" t="s">
        <v>1816</v>
      </c>
      <c r="C766" s="8" t="str">
        <f t="shared" si="11"/>
        <v>A02070902导航机</v>
      </c>
      <c r="D766" s="9" t="s">
        <v>21</v>
      </c>
      <c r="E766" s="10"/>
    </row>
    <row r="767" spans="1:5" s="2" customFormat="1" ht="15" customHeight="1" x14ac:dyDescent="0.25">
      <c r="A767" s="8" t="s">
        <v>1817</v>
      </c>
      <c r="B767" s="8" t="s">
        <v>1818</v>
      </c>
      <c r="C767" s="8" t="str">
        <f t="shared" si="11"/>
        <v>A02070903航标发射机</v>
      </c>
      <c r="D767" s="9" t="s">
        <v>21</v>
      </c>
      <c r="E767" s="10"/>
    </row>
    <row r="768" spans="1:5" s="2" customFormat="1" ht="15" customHeight="1" x14ac:dyDescent="0.25">
      <c r="A768" s="8" t="s">
        <v>1819</v>
      </c>
      <c r="B768" s="8" t="s">
        <v>1820</v>
      </c>
      <c r="C768" s="8" t="str">
        <f t="shared" si="11"/>
        <v>A02070904近程导航系统地面设备</v>
      </c>
      <c r="D768" s="9" t="s">
        <v>21</v>
      </c>
      <c r="E768" s="10"/>
    </row>
    <row r="769" spans="1:5" s="2" customFormat="1" ht="15" customHeight="1" x14ac:dyDescent="0.25">
      <c r="A769" s="8" t="s">
        <v>1821</v>
      </c>
      <c r="B769" s="8" t="s">
        <v>1822</v>
      </c>
      <c r="C769" s="8" t="str">
        <f t="shared" si="11"/>
        <v>A02070905微波仪表着陆地面设备</v>
      </c>
      <c r="D769" s="9" t="s">
        <v>21</v>
      </c>
      <c r="E769" s="10"/>
    </row>
    <row r="770" spans="1:5" s="2" customFormat="1" ht="15" customHeight="1" x14ac:dyDescent="0.25">
      <c r="A770" s="8" t="s">
        <v>1823</v>
      </c>
      <c r="B770" s="8" t="s">
        <v>1824</v>
      </c>
      <c r="C770" s="8" t="str">
        <f t="shared" si="11"/>
        <v>A02070999其他地面航空无线电导航设备</v>
      </c>
      <c r="D770" s="9" t="s">
        <v>21</v>
      </c>
      <c r="E770" s="10"/>
    </row>
    <row r="771" spans="1:5" s="2" customFormat="1" ht="15" customHeight="1" x14ac:dyDescent="0.25">
      <c r="A771" s="8" t="s">
        <v>1825</v>
      </c>
      <c r="B771" s="8" t="s">
        <v>1826</v>
      </c>
      <c r="C771" s="8" t="str">
        <f t="shared" ref="C771:C834" si="12">A771&amp;B771</f>
        <v>A020710机动定向导航设备</v>
      </c>
      <c r="D771" s="9" t="s">
        <v>14</v>
      </c>
      <c r="E771" s="10"/>
    </row>
    <row r="772" spans="1:5" s="2" customFormat="1" ht="15" customHeight="1" x14ac:dyDescent="0.25">
      <c r="A772" s="8" t="s">
        <v>1827</v>
      </c>
      <c r="B772" s="8" t="s">
        <v>1828</v>
      </c>
      <c r="C772" s="8" t="str">
        <f t="shared" si="12"/>
        <v>A02071001机动定向设备</v>
      </c>
      <c r="D772" s="9" t="s">
        <v>21</v>
      </c>
      <c r="E772" s="10"/>
    </row>
    <row r="773" spans="1:5" s="2" customFormat="1" ht="15" customHeight="1" x14ac:dyDescent="0.25">
      <c r="A773" s="8" t="s">
        <v>1829</v>
      </c>
      <c r="B773" s="8" t="s">
        <v>1830</v>
      </c>
      <c r="C773" s="8" t="str">
        <f t="shared" si="12"/>
        <v>A02071002机动导航设备</v>
      </c>
      <c r="D773" s="9" t="s">
        <v>21</v>
      </c>
      <c r="E773" s="10"/>
    </row>
    <row r="774" spans="1:5" s="2" customFormat="1" ht="15" customHeight="1" x14ac:dyDescent="0.25">
      <c r="A774" s="8" t="s">
        <v>1831</v>
      </c>
      <c r="B774" s="8" t="s">
        <v>1832</v>
      </c>
      <c r="C774" s="8" t="str">
        <f t="shared" si="12"/>
        <v>A02071099其他机动定向导航设备</v>
      </c>
      <c r="D774" s="9" t="s">
        <v>21</v>
      </c>
      <c r="E774" s="10"/>
    </row>
    <row r="775" spans="1:5" s="2" customFormat="1" ht="15" customHeight="1" x14ac:dyDescent="0.25">
      <c r="A775" s="8" t="s">
        <v>1833</v>
      </c>
      <c r="B775" s="8" t="s">
        <v>1834</v>
      </c>
      <c r="C775" s="8" t="str">
        <f t="shared" si="12"/>
        <v>A020711舰船载无线电导航设备</v>
      </c>
      <c r="D775" s="9" t="s">
        <v>14</v>
      </c>
      <c r="E775" s="10"/>
    </row>
    <row r="776" spans="1:5" s="2" customFormat="1" ht="15" customHeight="1" x14ac:dyDescent="0.25">
      <c r="A776" s="8" t="s">
        <v>1835</v>
      </c>
      <c r="B776" s="8" t="s">
        <v>1836</v>
      </c>
      <c r="C776" s="8" t="str">
        <f t="shared" si="12"/>
        <v>A02071101舰船载导航接收机</v>
      </c>
      <c r="D776" s="9" t="s">
        <v>21</v>
      </c>
      <c r="E776" s="10"/>
    </row>
    <row r="777" spans="1:5" s="2" customFormat="1" ht="15" customHeight="1" x14ac:dyDescent="0.25">
      <c r="A777" s="8" t="s">
        <v>1837</v>
      </c>
      <c r="B777" s="8" t="s">
        <v>1838</v>
      </c>
      <c r="C777" s="8" t="str">
        <f t="shared" si="12"/>
        <v>A02071102舰船载无线电测向机</v>
      </c>
      <c r="D777" s="9" t="s">
        <v>21</v>
      </c>
      <c r="E777" s="10"/>
    </row>
    <row r="778" spans="1:5" s="2" customFormat="1" ht="15" customHeight="1" x14ac:dyDescent="0.25">
      <c r="A778" s="8" t="s">
        <v>1839</v>
      </c>
      <c r="B778" s="8" t="s">
        <v>1840</v>
      </c>
      <c r="C778" s="8" t="str">
        <f t="shared" si="12"/>
        <v>A02071103舰船载无线电示位标</v>
      </c>
      <c r="D778" s="9" t="s">
        <v>21</v>
      </c>
      <c r="E778" s="10"/>
    </row>
    <row r="779" spans="1:5" s="2" customFormat="1" ht="15" customHeight="1" x14ac:dyDescent="0.25">
      <c r="A779" s="8" t="s">
        <v>1841</v>
      </c>
      <c r="B779" s="8" t="s">
        <v>1842</v>
      </c>
      <c r="C779" s="8" t="str">
        <f t="shared" si="12"/>
        <v>A02071199其他舰船载无线电导航设备</v>
      </c>
      <c r="D779" s="9" t="s">
        <v>21</v>
      </c>
      <c r="E779" s="10"/>
    </row>
    <row r="780" spans="1:5" s="2" customFormat="1" ht="15" customHeight="1" x14ac:dyDescent="0.25">
      <c r="A780" s="8" t="s">
        <v>1843</v>
      </c>
      <c r="B780" s="8" t="s">
        <v>1844</v>
      </c>
      <c r="C780" s="8" t="str">
        <f t="shared" si="12"/>
        <v>A020712地面舰船无线电导航设备</v>
      </c>
      <c r="D780" s="9" t="s">
        <v>21</v>
      </c>
      <c r="E780" s="10" t="s">
        <v>1845</v>
      </c>
    </row>
    <row r="781" spans="1:5" s="2" customFormat="1" ht="15" customHeight="1" x14ac:dyDescent="0.25">
      <c r="A781" s="8" t="s">
        <v>1846</v>
      </c>
      <c r="B781" s="8" t="s">
        <v>1847</v>
      </c>
      <c r="C781" s="8" t="str">
        <f t="shared" si="12"/>
        <v>A020713卫星定位导航设备</v>
      </c>
      <c r="D781" s="9" t="s">
        <v>21</v>
      </c>
      <c r="E781" s="10"/>
    </row>
    <row r="782" spans="1:5" s="2" customFormat="1" ht="15" customHeight="1" x14ac:dyDescent="0.25">
      <c r="A782" s="8" t="s">
        <v>1848</v>
      </c>
      <c r="B782" s="8" t="s">
        <v>1849</v>
      </c>
      <c r="C782" s="8" t="str">
        <f t="shared" si="12"/>
        <v>A020714卫星遥感设备</v>
      </c>
      <c r="D782" s="9" t="s">
        <v>21</v>
      </c>
      <c r="E782" s="10" t="s">
        <v>1850</v>
      </c>
    </row>
    <row r="783" spans="1:5" s="2" customFormat="1" ht="15" customHeight="1" x14ac:dyDescent="0.25">
      <c r="A783" s="8" t="s">
        <v>1851</v>
      </c>
      <c r="B783" s="8" t="s">
        <v>1852</v>
      </c>
      <c r="C783" s="8" t="str">
        <f t="shared" si="12"/>
        <v>A020715雷达和无线电导航设备零部件</v>
      </c>
      <c r="D783" s="9" t="s">
        <v>21</v>
      </c>
      <c r="E783" s="10"/>
    </row>
    <row r="784" spans="1:5" s="2" customFormat="1" ht="15" customHeight="1" x14ac:dyDescent="0.25">
      <c r="A784" s="8" t="s">
        <v>1853</v>
      </c>
      <c r="B784" s="8" t="s">
        <v>1854</v>
      </c>
      <c r="C784" s="8" t="str">
        <f t="shared" si="12"/>
        <v>A020799其他雷达和无线电导航设备</v>
      </c>
      <c r="D784" s="9" t="s">
        <v>21</v>
      </c>
      <c r="E784" s="10" t="s">
        <v>1855</v>
      </c>
    </row>
    <row r="785" spans="1:5" s="2" customFormat="1" ht="15" customHeight="1" x14ac:dyDescent="0.25">
      <c r="A785" s="8" t="s">
        <v>1856</v>
      </c>
      <c r="B785" s="8" t="s">
        <v>1857</v>
      </c>
      <c r="C785" s="8" t="str">
        <f t="shared" si="12"/>
        <v>A0208通信设备</v>
      </c>
      <c r="D785" s="9" t="s">
        <v>14</v>
      </c>
      <c r="E785" s="10"/>
    </row>
    <row r="786" spans="1:5" s="2" customFormat="1" ht="15" customHeight="1" x14ac:dyDescent="0.25">
      <c r="A786" s="8" t="s">
        <v>1858</v>
      </c>
      <c r="B786" s="8" t="s">
        <v>1859</v>
      </c>
      <c r="C786" s="8" t="str">
        <f t="shared" si="12"/>
        <v>A020801无线电通信设备</v>
      </c>
      <c r="D786" s="9" t="s">
        <v>14</v>
      </c>
      <c r="E786" s="10"/>
    </row>
    <row r="787" spans="1:5" s="2" customFormat="1" ht="15" customHeight="1" x14ac:dyDescent="0.25">
      <c r="A787" s="8" t="s">
        <v>1860</v>
      </c>
      <c r="B787" s="8" t="s">
        <v>1861</v>
      </c>
      <c r="C787" s="8" t="str">
        <f t="shared" si="12"/>
        <v>A02080101通用无线电通信设备</v>
      </c>
      <c r="D787" s="9" t="s">
        <v>21</v>
      </c>
      <c r="E787" s="10" t="s">
        <v>1862</v>
      </c>
    </row>
    <row r="788" spans="1:5" s="2" customFormat="1" ht="15" customHeight="1" x14ac:dyDescent="0.25">
      <c r="A788" s="8" t="s">
        <v>1863</v>
      </c>
      <c r="B788" s="8" t="s">
        <v>1864</v>
      </c>
      <c r="C788" s="8" t="str">
        <f t="shared" si="12"/>
        <v>A02080102移动通信（网）设备</v>
      </c>
      <c r="D788" s="9" t="s">
        <v>21</v>
      </c>
      <c r="E788" s="10" t="s">
        <v>1865</v>
      </c>
    </row>
    <row r="789" spans="1:5" s="2" customFormat="1" ht="15" customHeight="1" x14ac:dyDescent="0.25">
      <c r="A789" s="8" t="s">
        <v>1866</v>
      </c>
      <c r="B789" s="8" t="s">
        <v>1867</v>
      </c>
      <c r="C789" s="8" t="str">
        <f t="shared" si="12"/>
        <v>A02080103航空无线电通信设备</v>
      </c>
      <c r="D789" s="9" t="s">
        <v>21</v>
      </c>
      <c r="E789" s="10" t="s">
        <v>1868</v>
      </c>
    </row>
    <row r="790" spans="1:5" s="2" customFormat="1" ht="15" customHeight="1" x14ac:dyDescent="0.25">
      <c r="A790" s="8" t="s">
        <v>1869</v>
      </c>
      <c r="B790" s="8" t="s">
        <v>1870</v>
      </c>
      <c r="C790" s="8" t="str">
        <f t="shared" si="12"/>
        <v>A02080104舰船无线电通信设备</v>
      </c>
      <c r="D790" s="9" t="s">
        <v>21</v>
      </c>
      <c r="E790" s="10" t="s">
        <v>1871</v>
      </c>
    </row>
    <row r="791" spans="1:5" s="2" customFormat="1" ht="15" customHeight="1" x14ac:dyDescent="0.25">
      <c r="A791" s="8" t="s">
        <v>1872</v>
      </c>
      <c r="B791" s="8" t="s">
        <v>1873</v>
      </c>
      <c r="C791" s="8" t="str">
        <f t="shared" si="12"/>
        <v>A02080105铁道无线电通信设备</v>
      </c>
      <c r="D791" s="9" t="s">
        <v>21</v>
      </c>
      <c r="E791" s="10" t="s">
        <v>1874</v>
      </c>
    </row>
    <row r="792" spans="1:5" s="2" customFormat="1" ht="15" customHeight="1" x14ac:dyDescent="0.25">
      <c r="A792" s="8" t="s">
        <v>1875</v>
      </c>
      <c r="B792" s="8" t="s">
        <v>1876</v>
      </c>
      <c r="C792" s="8" t="str">
        <f t="shared" si="12"/>
        <v>A02080106邮电无线电通信专用设备</v>
      </c>
      <c r="D792" s="9" t="s">
        <v>21</v>
      </c>
      <c r="E792" s="10"/>
    </row>
    <row r="793" spans="1:5" s="2" customFormat="1" ht="15" customHeight="1" x14ac:dyDescent="0.25">
      <c r="A793" s="8" t="s">
        <v>1877</v>
      </c>
      <c r="B793" s="8" t="s">
        <v>1878</v>
      </c>
      <c r="C793" s="8" t="str">
        <f t="shared" si="12"/>
        <v>A02080107气象通信专用无线电通信设备</v>
      </c>
      <c r="D793" s="9" t="s">
        <v>21</v>
      </c>
      <c r="E793" s="10"/>
    </row>
    <row r="794" spans="1:5" s="2" customFormat="1" ht="15" customHeight="1" x14ac:dyDescent="0.25">
      <c r="A794" s="8" t="s">
        <v>1879</v>
      </c>
      <c r="B794" s="8" t="s">
        <v>1880</v>
      </c>
      <c r="C794" s="8" t="str">
        <f t="shared" si="12"/>
        <v>A02080199其他无线电通信设备</v>
      </c>
      <c r="D794" s="9" t="s">
        <v>21</v>
      </c>
      <c r="E794" s="10"/>
    </row>
    <row r="795" spans="1:5" s="2" customFormat="1" ht="15" customHeight="1" x14ac:dyDescent="0.25">
      <c r="A795" s="8" t="s">
        <v>1881</v>
      </c>
      <c r="B795" s="8" t="s">
        <v>1882</v>
      </c>
      <c r="C795" s="8" t="str">
        <f t="shared" si="12"/>
        <v>A020802接力通信系统设备</v>
      </c>
      <c r="D795" s="9" t="s">
        <v>14</v>
      </c>
      <c r="E795" s="10"/>
    </row>
    <row r="796" spans="1:5" s="2" customFormat="1" ht="15" customHeight="1" x14ac:dyDescent="0.25">
      <c r="A796" s="8" t="s">
        <v>1883</v>
      </c>
      <c r="B796" s="8" t="s">
        <v>1884</v>
      </c>
      <c r="C796" s="8" t="str">
        <f t="shared" si="12"/>
        <v>A02080201超短波接力通信设备</v>
      </c>
      <c r="D796" s="9" t="s">
        <v>21</v>
      </c>
      <c r="E796" s="10"/>
    </row>
    <row r="797" spans="1:5" s="2" customFormat="1" ht="15" customHeight="1" x14ac:dyDescent="0.25">
      <c r="A797" s="8" t="s">
        <v>1885</v>
      </c>
      <c r="B797" s="8" t="s">
        <v>1886</v>
      </c>
      <c r="C797" s="8" t="str">
        <f t="shared" si="12"/>
        <v>A02080202模拟微波接力通信设备</v>
      </c>
      <c r="D797" s="9" t="s">
        <v>21</v>
      </c>
      <c r="E797" s="10" t="s">
        <v>1887</v>
      </c>
    </row>
    <row r="798" spans="1:5" s="2" customFormat="1" ht="15" customHeight="1" x14ac:dyDescent="0.25">
      <c r="A798" s="8" t="s">
        <v>1888</v>
      </c>
      <c r="B798" s="8" t="s">
        <v>1889</v>
      </c>
      <c r="C798" s="8" t="str">
        <f t="shared" si="12"/>
        <v>A02080203数字微波接力通信设备</v>
      </c>
      <c r="D798" s="9" t="s">
        <v>21</v>
      </c>
      <c r="E798" s="10" t="s">
        <v>1890</v>
      </c>
    </row>
    <row r="799" spans="1:5" s="2" customFormat="1" ht="15" customHeight="1" x14ac:dyDescent="0.25">
      <c r="A799" s="8" t="s">
        <v>1891</v>
      </c>
      <c r="B799" s="8" t="s">
        <v>1892</v>
      </c>
      <c r="C799" s="8" t="str">
        <f t="shared" si="12"/>
        <v>A02080204电视微波接力设备</v>
      </c>
      <c r="D799" s="9" t="s">
        <v>21</v>
      </c>
      <c r="E799" s="10"/>
    </row>
    <row r="800" spans="1:5" s="2" customFormat="1" ht="15" customHeight="1" x14ac:dyDescent="0.25">
      <c r="A800" s="8" t="s">
        <v>1893</v>
      </c>
      <c r="B800" s="8" t="s">
        <v>1894</v>
      </c>
      <c r="C800" s="8" t="str">
        <f t="shared" si="12"/>
        <v>A02080299其他接力通信系统设备</v>
      </c>
      <c r="D800" s="9" t="s">
        <v>21</v>
      </c>
      <c r="E800" s="10"/>
    </row>
    <row r="801" spans="1:5" s="2" customFormat="1" ht="15" customHeight="1" x14ac:dyDescent="0.25">
      <c r="A801" s="8" t="s">
        <v>1895</v>
      </c>
      <c r="B801" s="8" t="s">
        <v>1896</v>
      </c>
      <c r="C801" s="8" t="str">
        <f t="shared" si="12"/>
        <v>A020803散射通信设备</v>
      </c>
      <c r="D801" s="9" t="s">
        <v>14</v>
      </c>
      <c r="E801" s="10"/>
    </row>
    <row r="802" spans="1:5" s="2" customFormat="1" ht="15" customHeight="1" x14ac:dyDescent="0.25">
      <c r="A802" s="8" t="s">
        <v>1897</v>
      </c>
      <c r="B802" s="8" t="s">
        <v>1898</v>
      </c>
      <c r="C802" s="8" t="str">
        <f t="shared" si="12"/>
        <v>A02080301散射通信机</v>
      </c>
      <c r="D802" s="9" t="s">
        <v>21</v>
      </c>
      <c r="E802" s="10" t="s">
        <v>1899</v>
      </c>
    </row>
    <row r="803" spans="1:5" s="2" customFormat="1" ht="15" customHeight="1" x14ac:dyDescent="0.25">
      <c r="A803" s="8" t="s">
        <v>1900</v>
      </c>
      <c r="B803" s="8" t="s">
        <v>1901</v>
      </c>
      <c r="C803" s="8" t="str">
        <f t="shared" si="12"/>
        <v>A02080302散射通信配套设备</v>
      </c>
      <c r="D803" s="9" t="s">
        <v>21</v>
      </c>
      <c r="E803" s="10" t="s">
        <v>1902</v>
      </c>
    </row>
    <row r="804" spans="1:5" s="2" customFormat="1" ht="15" customHeight="1" x14ac:dyDescent="0.25">
      <c r="A804" s="8" t="s">
        <v>1903</v>
      </c>
      <c r="B804" s="8" t="s">
        <v>1904</v>
      </c>
      <c r="C804" s="8" t="str">
        <f t="shared" si="12"/>
        <v>A02080399其他散射通信设备</v>
      </c>
      <c r="D804" s="9" t="s">
        <v>21</v>
      </c>
      <c r="E804" s="10"/>
    </row>
    <row r="805" spans="1:5" s="2" customFormat="1" ht="15" customHeight="1" x14ac:dyDescent="0.25">
      <c r="A805" s="8" t="s">
        <v>1905</v>
      </c>
      <c r="B805" s="8" t="s">
        <v>1906</v>
      </c>
      <c r="C805" s="8" t="str">
        <f t="shared" si="12"/>
        <v>A020804卫星通信设备</v>
      </c>
      <c r="D805" s="9" t="s">
        <v>14</v>
      </c>
      <c r="E805" s="10"/>
    </row>
    <row r="806" spans="1:5" s="2" customFormat="1" ht="15" customHeight="1" x14ac:dyDescent="0.25">
      <c r="A806" s="8" t="s">
        <v>1907</v>
      </c>
      <c r="B806" s="8" t="s">
        <v>1908</v>
      </c>
      <c r="C806" s="8" t="str">
        <f t="shared" si="12"/>
        <v>A02080401地面站天线设备</v>
      </c>
      <c r="D806" s="9" t="s">
        <v>21</v>
      </c>
      <c r="E806" s="10" t="s">
        <v>1909</v>
      </c>
    </row>
    <row r="807" spans="1:5" s="2" customFormat="1" ht="15" customHeight="1" x14ac:dyDescent="0.25">
      <c r="A807" s="8" t="s">
        <v>1910</v>
      </c>
      <c r="B807" s="8" t="s">
        <v>1911</v>
      </c>
      <c r="C807" s="8" t="str">
        <f t="shared" si="12"/>
        <v>A02080402上行线通信设备</v>
      </c>
      <c r="D807" s="9" t="s">
        <v>21</v>
      </c>
      <c r="E807" s="10" t="s">
        <v>1912</v>
      </c>
    </row>
    <row r="808" spans="1:5" s="2" customFormat="1" ht="15" customHeight="1" x14ac:dyDescent="0.25">
      <c r="A808" s="8" t="s">
        <v>1913</v>
      </c>
      <c r="B808" s="8" t="s">
        <v>1914</v>
      </c>
      <c r="C808" s="8" t="str">
        <f t="shared" si="12"/>
        <v>A02080403下行线通信设备</v>
      </c>
      <c r="D808" s="9" t="s">
        <v>21</v>
      </c>
      <c r="E808" s="10" t="s">
        <v>1915</v>
      </c>
    </row>
    <row r="809" spans="1:5" s="2" customFormat="1" ht="15" customHeight="1" x14ac:dyDescent="0.25">
      <c r="A809" s="8" t="s">
        <v>1916</v>
      </c>
      <c r="B809" s="8" t="s">
        <v>1917</v>
      </c>
      <c r="C809" s="8" t="str">
        <f t="shared" si="12"/>
        <v>A02080404通信卫星配套设备</v>
      </c>
      <c r="D809" s="9" t="s">
        <v>21</v>
      </c>
      <c r="E809" s="10" t="s">
        <v>1918</v>
      </c>
    </row>
    <row r="810" spans="1:5" s="2" customFormat="1" ht="15" customHeight="1" x14ac:dyDescent="0.25">
      <c r="A810" s="8" t="s">
        <v>1919</v>
      </c>
      <c r="B810" s="8" t="s">
        <v>1920</v>
      </c>
      <c r="C810" s="8" t="str">
        <f t="shared" si="12"/>
        <v>A02080405卫星电视转播设备</v>
      </c>
      <c r="D810" s="9" t="s">
        <v>21</v>
      </c>
      <c r="E810" s="10"/>
    </row>
    <row r="811" spans="1:5" s="2" customFormat="1" ht="15" customHeight="1" x14ac:dyDescent="0.25">
      <c r="A811" s="8" t="s">
        <v>1921</v>
      </c>
      <c r="B811" s="8" t="s">
        <v>1922</v>
      </c>
      <c r="C811" s="8" t="str">
        <f t="shared" si="12"/>
        <v>A02080406气象卫星地面发布站设备</v>
      </c>
      <c r="D811" s="9" t="s">
        <v>21</v>
      </c>
      <c r="E811" s="10"/>
    </row>
    <row r="812" spans="1:5" s="2" customFormat="1" ht="15" customHeight="1" x14ac:dyDescent="0.25">
      <c r="A812" s="8" t="s">
        <v>1923</v>
      </c>
      <c r="B812" s="8" t="s">
        <v>1924</v>
      </c>
      <c r="C812" s="8" t="str">
        <f t="shared" si="12"/>
        <v>A02080407气象卫星地面接收站设备</v>
      </c>
      <c r="D812" s="9" t="s">
        <v>21</v>
      </c>
      <c r="E812" s="10"/>
    </row>
    <row r="813" spans="1:5" s="2" customFormat="1" ht="15" customHeight="1" x14ac:dyDescent="0.25">
      <c r="A813" s="8" t="s">
        <v>1925</v>
      </c>
      <c r="B813" s="8" t="s">
        <v>1926</v>
      </c>
      <c r="C813" s="8" t="str">
        <f t="shared" si="12"/>
        <v>A02080408气象卫星地面数据收集站设备</v>
      </c>
      <c r="D813" s="9" t="s">
        <v>21</v>
      </c>
      <c r="E813" s="10"/>
    </row>
    <row r="814" spans="1:5" s="2" customFormat="1" ht="15" customHeight="1" x14ac:dyDescent="0.25">
      <c r="A814" s="8" t="s">
        <v>1927</v>
      </c>
      <c r="B814" s="8" t="s">
        <v>1928</v>
      </c>
      <c r="C814" s="8" t="str">
        <f t="shared" si="12"/>
        <v>A02080409卫星电话</v>
      </c>
      <c r="D814" s="9" t="s">
        <v>21</v>
      </c>
      <c r="E814" s="10"/>
    </row>
    <row r="815" spans="1:5" s="2" customFormat="1" ht="15" customHeight="1" x14ac:dyDescent="0.25">
      <c r="A815" s="8" t="s">
        <v>1929</v>
      </c>
      <c r="B815" s="8" t="s">
        <v>1930</v>
      </c>
      <c r="C815" s="8" t="str">
        <f t="shared" si="12"/>
        <v>A02080499其他卫星通信设备</v>
      </c>
      <c r="D815" s="9" t="s">
        <v>21</v>
      </c>
      <c r="E815" s="10"/>
    </row>
    <row r="816" spans="1:5" s="2" customFormat="1" ht="15" customHeight="1" x14ac:dyDescent="0.25">
      <c r="A816" s="8" t="s">
        <v>1931</v>
      </c>
      <c r="B816" s="8" t="s">
        <v>1932</v>
      </c>
      <c r="C816" s="8" t="str">
        <f t="shared" si="12"/>
        <v>A020805光通信设备</v>
      </c>
      <c r="D816" s="9" t="s">
        <v>14</v>
      </c>
      <c r="E816" s="10"/>
    </row>
    <row r="817" spans="1:5" s="2" customFormat="1" ht="15" customHeight="1" x14ac:dyDescent="0.25">
      <c r="A817" s="8" t="s">
        <v>1933</v>
      </c>
      <c r="B817" s="8" t="s">
        <v>1934</v>
      </c>
      <c r="C817" s="8" t="str">
        <f t="shared" si="12"/>
        <v>A02080501光缆通信终端设备</v>
      </c>
      <c r="D817" s="9" t="s">
        <v>21</v>
      </c>
      <c r="E817" s="10"/>
    </row>
    <row r="818" spans="1:5" s="2" customFormat="1" ht="15" customHeight="1" x14ac:dyDescent="0.25">
      <c r="A818" s="8" t="s">
        <v>1935</v>
      </c>
      <c r="B818" s="8" t="s">
        <v>1936</v>
      </c>
      <c r="C818" s="8" t="str">
        <f t="shared" si="12"/>
        <v>A02080502光通信中继设备</v>
      </c>
      <c r="D818" s="9" t="s">
        <v>21</v>
      </c>
      <c r="E818" s="10"/>
    </row>
    <row r="819" spans="1:5" s="2" customFormat="1" ht="15" customHeight="1" x14ac:dyDescent="0.25">
      <c r="A819" s="8" t="s">
        <v>1937</v>
      </c>
      <c r="B819" s="8" t="s">
        <v>1938</v>
      </c>
      <c r="C819" s="8" t="str">
        <f t="shared" si="12"/>
        <v>A02080503光通信复用设备</v>
      </c>
      <c r="D819" s="9" t="s">
        <v>21</v>
      </c>
      <c r="E819" s="10"/>
    </row>
    <row r="820" spans="1:5" s="2" customFormat="1" ht="15" customHeight="1" x14ac:dyDescent="0.25">
      <c r="A820" s="8" t="s">
        <v>1939</v>
      </c>
      <c r="B820" s="8" t="s">
        <v>1940</v>
      </c>
      <c r="C820" s="8" t="str">
        <f t="shared" si="12"/>
        <v>A02080504光通信配套设备</v>
      </c>
      <c r="D820" s="9" t="s">
        <v>21</v>
      </c>
      <c r="E820" s="10"/>
    </row>
    <row r="821" spans="1:5" s="2" customFormat="1" ht="15" customHeight="1" x14ac:dyDescent="0.25">
      <c r="A821" s="8" t="s">
        <v>1941</v>
      </c>
      <c r="B821" s="8" t="s">
        <v>1942</v>
      </c>
      <c r="C821" s="8" t="str">
        <f t="shared" si="12"/>
        <v>A02080505光纤放大器</v>
      </c>
      <c r="D821" s="9" t="s">
        <v>21</v>
      </c>
      <c r="E821" s="10"/>
    </row>
    <row r="822" spans="1:5" s="2" customFormat="1" ht="15" customHeight="1" x14ac:dyDescent="0.25">
      <c r="A822" s="8" t="s">
        <v>1943</v>
      </c>
      <c r="B822" s="8" t="s">
        <v>1944</v>
      </c>
      <c r="C822" s="8" t="str">
        <f t="shared" si="12"/>
        <v>A02080506合波器</v>
      </c>
      <c r="D822" s="9" t="s">
        <v>21</v>
      </c>
      <c r="E822" s="10"/>
    </row>
    <row r="823" spans="1:5" s="2" customFormat="1" ht="15" customHeight="1" x14ac:dyDescent="0.25">
      <c r="A823" s="8" t="s">
        <v>1945</v>
      </c>
      <c r="B823" s="8" t="s">
        <v>1946</v>
      </c>
      <c r="C823" s="8" t="str">
        <f t="shared" si="12"/>
        <v>A02080507分波器</v>
      </c>
      <c r="D823" s="9" t="s">
        <v>21</v>
      </c>
      <c r="E823" s="10"/>
    </row>
    <row r="824" spans="1:5" s="2" customFormat="1" ht="15" customHeight="1" x14ac:dyDescent="0.25">
      <c r="A824" s="8" t="s">
        <v>1947</v>
      </c>
      <c r="B824" s="8" t="s">
        <v>1948</v>
      </c>
      <c r="C824" s="8" t="str">
        <f t="shared" si="12"/>
        <v>A02080508光纤色散补偿装置</v>
      </c>
      <c r="D824" s="9" t="s">
        <v>21</v>
      </c>
      <c r="E824" s="10"/>
    </row>
    <row r="825" spans="1:5" s="2" customFormat="1" ht="15" customHeight="1" x14ac:dyDescent="0.25">
      <c r="A825" s="8" t="s">
        <v>1949</v>
      </c>
      <c r="B825" s="8" t="s">
        <v>1950</v>
      </c>
      <c r="C825" s="8" t="str">
        <f t="shared" si="12"/>
        <v>A02080509无纤光通信设备</v>
      </c>
      <c r="D825" s="9" t="s">
        <v>21</v>
      </c>
      <c r="E825" s="10"/>
    </row>
    <row r="826" spans="1:5" s="2" customFormat="1" ht="15" customHeight="1" x14ac:dyDescent="0.25">
      <c r="A826" s="8" t="s">
        <v>1951</v>
      </c>
      <c r="B826" s="8" t="s">
        <v>1952</v>
      </c>
      <c r="C826" s="8" t="str">
        <f t="shared" si="12"/>
        <v>A02080510脉冲编码调制终端设备</v>
      </c>
      <c r="D826" s="9" t="s">
        <v>21</v>
      </c>
      <c r="E826" s="10"/>
    </row>
    <row r="827" spans="1:5" s="2" customFormat="1" ht="15" customHeight="1" x14ac:dyDescent="0.25">
      <c r="A827" s="8" t="s">
        <v>1953</v>
      </c>
      <c r="B827" s="8" t="s">
        <v>1954</v>
      </c>
      <c r="C827" s="8" t="str">
        <f t="shared" si="12"/>
        <v>A02080511光传输设备</v>
      </c>
      <c r="D827" s="9" t="s">
        <v>14</v>
      </c>
      <c r="E827" s="10"/>
    </row>
    <row r="828" spans="1:5" s="2" customFormat="1" ht="15" customHeight="1" x14ac:dyDescent="0.25">
      <c r="A828" s="8" t="s">
        <v>1955</v>
      </c>
      <c r="B828" s="8" t="s">
        <v>1956</v>
      </c>
      <c r="C828" s="8" t="str">
        <f t="shared" si="12"/>
        <v>A0208051101多业务传输送设备</v>
      </c>
      <c r="D828" s="9" t="s">
        <v>21</v>
      </c>
      <c r="E828" s="10"/>
    </row>
    <row r="829" spans="1:5" s="2" customFormat="1" ht="15" customHeight="1" x14ac:dyDescent="0.25">
      <c r="A829" s="8" t="s">
        <v>1957</v>
      </c>
      <c r="B829" s="8" t="s">
        <v>1958</v>
      </c>
      <c r="C829" s="8" t="str">
        <f t="shared" si="12"/>
        <v>A0208051102光传送网设备</v>
      </c>
      <c r="D829" s="9" t="s">
        <v>21</v>
      </c>
      <c r="E829" s="10"/>
    </row>
    <row r="830" spans="1:5" s="2" customFormat="1" ht="15" customHeight="1" x14ac:dyDescent="0.25">
      <c r="A830" s="8" t="s">
        <v>1959</v>
      </c>
      <c r="B830" s="8" t="s">
        <v>1960</v>
      </c>
      <c r="C830" s="8" t="str">
        <f t="shared" si="12"/>
        <v>A0208051199其他光传输设备</v>
      </c>
      <c r="D830" s="9" t="s">
        <v>21</v>
      </c>
      <c r="E830" s="10"/>
    </row>
    <row r="831" spans="1:5" s="2" customFormat="1" ht="15" customHeight="1" x14ac:dyDescent="0.25">
      <c r="A831" s="8" t="s">
        <v>1961</v>
      </c>
      <c r="B831" s="8" t="s">
        <v>1962</v>
      </c>
      <c r="C831" s="8" t="str">
        <f t="shared" si="12"/>
        <v>A02080599其他光通信设备</v>
      </c>
      <c r="D831" s="9" t="s">
        <v>21</v>
      </c>
      <c r="E831" s="10"/>
    </row>
    <row r="832" spans="1:5" s="2" customFormat="1" ht="15" customHeight="1" x14ac:dyDescent="0.25">
      <c r="A832" s="8" t="s">
        <v>1963</v>
      </c>
      <c r="B832" s="8" t="s">
        <v>1964</v>
      </c>
      <c r="C832" s="8" t="str">
        <f t="shared" si="12"/>
        <v>A020806载波通信系统设备</v>
      </c>
      <c r="D832" s="9" t="s">
        <v>14</v>
      </c>
      <c r="E832" s="10"/>
    </row>
    <row r="833" spans="1:5" s="2" customFormat="1" ht="15" customHeight="1" x14ac:dyDescent="0.25">
      <c r="A833" s="8" t="s">
        <v>1965</v>
      </c>
      <c r="B833" s="8" t="s">
        <v>1966</v>
      </c>
      <c r="C833" s="8" t="str">
        <f t="shared" si="12"/>
        <v>A02080601电缆载波通信设备</v>
      </c>
      <c r="D833" s="9" t="s">
        <v>21</v>
      </c>
      <c r="E833" s="10"/>
    </row>
    <row r="834" spans="1:5" s="2" customFormat="1" ht="15" customHeight="1" x14ac:dyDescent="0.25">
      <c r="A834" s="8" t="s">
        <v>1967</v>
      </c>
      <c r="B834" s="8" t="s">
        <v>1968</v>
      </c>
      <c r="C834" s="8" t="str">
        <f t="shared" si="12"/>
        <v>A02080602电力线载波通信设备</v>
      </c>
      <c r="D834" s="9" t="s">
        <v>21</v>
      </c>
      <c r="E834" s="10"/>
    </row>
    <row r="835" spans="1:5" s="2" customFormat="1" ht="15" customHeight="1" x14ac:dyDescent="0.25">
      <c r="A835" s="8" t="s">
        <v>1969</v>
      </c>
      <c r="B835" s="8" t="s">
        <v>1970</v>
      </c>
      <c r="C835" s="8" t="str">
        <f t="shared" ref="C835:C898" si="13">A835&amp;B835</f>
        <v>A02080603矿用及矿山采选用载波通信设备</v>
      </c>
      <c r="D835" s="9" t="s">
        <v>21</v>
      </c>
      <c r="E835" s="10"/>
    </row>
    <row r="836" spans="1:5" s="2" customFormat="1" ht="15" customHeight="1" x14ac:dyDescent="0.25">
      <c r="A836" s="8" t="s">
        <v>1971</v>
      </c>
      <c r="B836" s="8" t="s">
        <v>1972</v>
      </c>
      <c r="C836" s="8" t="str">
        <f t="shared" si="13"/>
        <v>A02080604微波通信用载波通信设备</v>
      </c>
      <c r="D836" s="9" t="s">
        <v>21</v>
      </c>
      <c r="E836" s="10"/>
    </row>
    <row r="837" spans="1:5" s="2" customFormat="1" ht="15" customHeight="1" x14ac:dyDescent="0.25">
      <c r="A837" s="8" t="s">
        <v>1973</v>
      </c>
      <c r="B837" s="8" t="s">
        <v>1974</v>
      </c>
      <c r="C837" s="8" t="str">
        <f t="shared" si="13"/>
        <v>A02080605载波电报机及载波业务通信设备</v>
      </c>
      <c r="D837" s="9" t="s">
        <v>21</v>
      </c>
      <c r="E837" s="10" t="s">
        <v>1975</v>
      </c>
    </row>
    <row r="838" spans="1:5" s="2" customFormat="1" ht="15" customHeight="1" x14ac:dyDescent="0.25">
      <c r="A838" s="8" t="s">
        <v>1976</v>
      </c>
      <c r="B838" s="8" t="s">
        <v>1977</v>
      </c>
      <c r="C838" s="8" t="str">
        <f t="shared" si="13"/>
        <v>A020807电话通信设备</v>
      </c>
      <c r="D838" s="9" t="s">
        <v>14</v>
      </c>
      <c r="E838" s="10"/>
    </row>
    <row r="839" spans="1:5" s="2" customFormat="1" ht="15" customHeight="1" x14ac:dyDescent="0.25">
      <c r="A839" s="8" t="s">
        <v>1978</v>
      </c>
      <c r="B839" s="8" t="s">
        <v>1979</v>
      </c>
      <c r="C839" s="8" t="str">
        <f t="shared" si="13"/>
        <v>A02080701固定电话机</v>
      </c>
      <c r="D839" s="9" t="s">
        <v>14</v>
      </c>
      <c r="E839" s="10"/>
    </row>
    <row r="840" spans="1:5" s="2" customFormat="1" ht="15" customHeight="1" x14ac:dyDescent="0.25">
      <c r="A840" s="8" t="s">
        <v>1980</v>
      </c>
      <c r="B840" s="8" t="s">
        <v>1981</v>
      </c>
      <c r="C840" s="8" t="str">
        <f t="shared" si="13"/>
        <v>A0208070101普通电话机</v>
      </c>
      <c r="D840" s="9" t="s">
        <v>21</v>
      </c>
      <c r="E840" s="10" t="s">
        <v>1982</v>
      </c>
    </row>
    <row r="841" spans="1:5" s="2" customFormat="1" ht="15" customHeight="1" x14ac:dyDescent="0.25">
      <c r="A841" s="8" t="s">
        <v>1983</v>
      </c>
      <c r="B841" s="8" t="s">
        <v>1984</v>
      </c>
      <c r="C841" s="8" t="str">
        <f t="shared" si="13"/>
        <v>A0208070102特种电话机</v>
      </c>
      <c r="D841" s="9" t="s">
        <v>21</v>
      </c>
      <c r="E841" s="10" t="s">
        <v>1985</v>
      </c>
    </row>
    <row r="842" spans="1:5" s="2" customFormat="1" ht="15" customHeight="1" x14ac:dyDescent="0.25">
      <c r="A842" s="8" t="s">
        <v>1986</v>
      </c>
      <c r="B842" s="8" t="s">
        <v>1987</v>
      </c>
      <c r="C842" s="8" t="str">
        <f t="shared" si="13"/>
        <v>A02080702移动电话</v>
      </c>
      <c r="D842" s="9" t="s">
        <v>21</v>
      </c>
      <c r="E842" s="10" t="s">
        <v>1988</v>
      </c>
    </row>
    <row r="843" spans="1:5" s="2" customFormat="1" ht="15" customHeight="1" x14ac:dyDescent="0.25">
      <c r="A843" s="8" t="s">
        <v>1989</v>
      </c>
      <c r="B843" s="8" t="s">
        <v>1990</v>
      </c>
      <c r="C843" s="8" t="str">
        <f t="shared" si="13"/>
        <v>A02080703电话交换设备</v>
      </c>
      <c r="D843" s="9" t="s">
        <v>21</v>
      </c>
      <c r="E843" s="10" t="s">
        <v>1991</v>
      </c>
    </row>
    <row r="844" spans="1:5" s="2" customFormat="1" ht="15" customHeight="1" x14ac:dyDescent="0.25">
      <c r="A844" s="8" t="s">
        <v>1992</v>
      </c>
      <c r="B844" s="8" t="s">
        <v>1993</v>
      </c>
      <c r="C844" s="8" t="str">
        <f t="shared" si="13"/>
        <v>A02080704会议电话调度设备及市话中继设备</v>
      </c>
      <c r="D844" s="9" t="s">
        <v>21</v>
      </c>
      <c r="E844" s="10"/>
    </row>
    <row r="845" spans="1:5" s="2" customFormat="1" ht="15" customHeight="1" x14ac:dyDescent="0.25">
      <c r="A845" s="8" t="s">
        <v>1994</v>
      </c>
      <c r="B845" s="8" t="s">
        <v>1995</v>
      </c>
      <c r="C845" s="8" t="str">
        <f t="shared" si="13"/>
        <v>A02080799其他电话通信设备</v>
      </c>
      <c r="D845" s="9" t="s">
        <v>21</v>
      </c>
      <c r="E845" s="10"/>
    </row>
    <row r="846" spans="1:5" s="2" customFormat="1" ht="15" customHeight="1" x14ac:dyDescent="0.25">
      <c r="A846" s="8" t="s">
        <v>1996</v>
      </c>
      <c r="B846" s="8" t="s">
        <v>1997</v>
      </c>
      <c r="C846" s="8" t="str">
        <f t="shared" si="13"/>
        <v>A020808视频会议系统设备</v>
      </c>
      <c r="D846" s="9" t="s">
        <v>14</v>
      </c>
      <c r="E846" s="10"/>
    </row>
    <row r="847" spans="1:5" s="2" customFormat="1" ht="15" customHeight="1" x14ac:dyDescent="0.25">
      <c r="A847" s="8" t="s">
        <v>1998</v>
      </c>
      <c r="B847" s="8" t="s">
        <v>1999</v>
      </c>
      <c r="C847" s="8" t="str">
        <f t="shared" si="13"/>
        <v>A02080801视频会议控制台</v>
      </c>
      <c r="D847" s="9" t="s">
        <v>21</v>
      </c>
      <c r="E847" s="10"/>
    </row>
    <row r="848" spans="1:5" s="2" customFormat="1" ht="15" customHeight="1" x14ac:dyDescent="0.25">
      <c r="A848" s="8" t="s">
        <v>2000</v>
      </c>
      <c r="B848" s="8" t="s">
        <v>2001</v>
      </c>
      <c r="C848" s="8" t="str">
        <f t="shared" si="13"/>
        <v>A02080802视频会议多点控制器</v>
      </c>
      <c r="D848" s="9" t="s">
        <v>21</v>
      </c>
      <c r="E848" s="10"/>
    </row>
    <row r="849" spans="1:5" s="2" customFormat="1" ht="15" customHeight="1" x14ac:dyDescent="0.25">
      <c r="A849" s="8" t="s">
        <v>2002</v>
      </c>
      <c r="B849" s="8" t="s">
        <v>2003</v>
      </c>
      <c r="C849" s="8" t="str">
        <f t="shared" si="13"/>
        <v>A02080803视频会议会议室终端</v>
      </c>
      <c r="D849" s="9" t="s">
        <v>21</v>
      </c>
      <c r="E849" s="10"/>
    </row>
    <row r="850" spans="1:5" s="2" customFormat="1" ht="15" customHeight="1" x14ac:dyDescent="0.25">
      <c r="A850" s="8" t="s">
        <v>2004</v>
      </c>
      <c r="B850" s="8" t="s">
        <v>2005</v>
      </c>
      <c r="C850" s="8" t="str">
        <f t="shared" si="13"/>
        <v>A02080804音视频矩阵</v>
      </c>
      <c r="D850" s="9" t="s">
        <v>21</v>
      </c>
      <c r="E850" s="10"/>
    </row>
    <row r="851" spans="1:5" s="2" customFormat="1" ht="15" customHeight="1" x14ac:dyDescent="0.25">
      <c r="A851" s="8" t="s">
        <v>2006</v>
      </c>
      <c r="B851" s="8" t="s">
        <v>2007</v>
      </c>
      <c r="C851" s="8" t="str">
        <f t="shared" si="13"/>
        <v>A02080899其他视频会议系统设备</v>
      </c>
      <c r="D851" s="9" t="s">
        <v>21</v>
      </c>
      <c r="E851" s="10"/>
    </row>
    <row r="852" spans="1:5" s="2" customFormat="1" ht="15" customHeight="1" x14ac:dyDescent="0.25">
      <c r="A852" s="8" t="s">
        <v>2008</v>
      </c>
      <c r="B852" s="8" t="s">
        <v>2009</v>
      </c>
      <c r="C852" s="8" t="str">
        <f t="shared" si="13"/>
        <v>A020809电报通信设备</v>
      </c>
      <c r="D852" s="9" t="s">
        <v>14</v>
      </c>
      <c r="E852" s="10"/>
    </row>
    <row r="853" spans="1:5" s="2" customFormat="1" ht="15" customHeight="1" x14ac:dyDescent="0.25">
      <c r="A853" s="8" t="s">
        <v>2010</v>
      </c>
      <c r="B853" s="8" t="s">
        <v>2011</v>
      </c>
      <c r="C853" s="8" t="str">
        <f t="shared" si="13"/>
        <v>A02080901收发报机</v>
      </c>
      <c r="D853" s="9" t="s">
        <v>21</v>
      </c>
      <c r="E853" s="10"/>
    </row>
    <row r="854" spans="1:5" s="2" customFormat="1" ht="15" customHeight="1" x14ac:dyDescent="0.25">
      <c r="A854" s="8" t="s">
        <v>2012</v>
      </c>
      <c r="B854" s="8" t="s">
        <v>2013</v>
      </c>
      <c r="C854" s="8" t="str">
        <f t="shared" si="13"/>
        <v>A02080902电传打字机</v>
      </c>
      <c r="D854" s="9" t="s">
        <v>21</v>
      </c>
      <c r="E854" s="10" t="s">
        <v>2014</v>
      </c>
    </row>
    <row r="855" spans="1:5" s="2" customFormat="1" ht="15" customHeight="1" x14ac:dyDescent="0.25">
      <c r="A855" s="8" t="s">
        <v>2015</v>
      </c>
      <c r="B855" s="8" t="s">
        <v>2016</v>
      </c>
      <c r="C855" s="8" t="str">
        <f t="shared" si="13"/>
        <v>A02080903凿孔设备</v>
      </c>
      <c r="D855" s="9" t="s">
        <v>21</v>
      </c>
      <c r="E855" s="10"/>
    </row>
    <row r="856" spans="1:5" s="2" customFormat="1" ht="15" customHeight="1" x14ac:dyDescent="0.25">
      <c r="A856" s="8" t="s">
        <v>2017</v>
      </c>
      <c r="B856" s="8" t="s">
        <v>2018</v>
      </c>
      <c r="C856" s="8" t="str">
        <f t="shared" si="13"/>
        <v>A02080904译码设备</v>
      </c>
      <c r="D856" s="9" t="s">
        <v>21</v>
      </c>
      <c r="E856" s="10"/>
    </row>
    <row r="857" spans="1:5" s="2" customFormat="1" ht="15" customHeight="1" x14ac:dyDescent="0.25">
      <c r="A857" s="8" t="s">
        <v>2019</v>
      </c>
      <c r="B857" s="8" t="s">
        <v>2020</v>
      </c>
      <c r="C857" s="8" t="str">
        <f t="shared" si="13"/>
        <v>A02080905人工用户电报交换设备</v>
      </c>
      <c r="D857" s="9" t="s">
        <v>21</v>
      </c>
      <c r="E857" s="10"/>
    </row>
    <row r="858" spans="1:5" s="2" customFormat="1" ht="15" customHeight="1" x14ac:dyDescent="0.25">
      <c r="A858" s="8" t="s">
        <v>2021</v>
      </c>
      <c r="B858" s="8" t="s">
        <v>2022</v>
      </c>
      <c r="C858" s="8" t="str">
        <f t="shared" si="13"/>
        <v>A02080906用户电报自动交换设备</v>
      </c>
      <c r="D858" s="9" t="s">
        <v>21</v>
      </c>
      <c r="E858" s="10"/>
    </row>
    <row r="859" spans="1:5" s="2" customFormat="1" ht="15" customHeight="1" x14ac:dyDescent="0.25">
      <c r="A859" s="8" t="s">
        <v>2023</v>
      </c>
      <c r="B859" s="8" t="s">
        <v>2024</v>
      </c>
      <c r="C859" s="8" t="str">
        <f t="shared" si="13"/>
        <v>A02080907智能电报终端设备</v>
      </c>
      <c r="D859" s="9" t="s">
        <v>21</v>
      </c>
      <c r="E859" s="10"/>
    </row>
    <row r="860" spans="1:5" s="2" customFormat="1" ht="15" customHeight="1" x14ac:dyDescent="0.25">
      <c r="A860" s="8" t="s">
        <v>2025</v>
      </c>
      <c r="B860" s="8" t="s">
        <v>2026</v>
      </c>
      <c r="C860" s="8" t="str">
        <f t="shared" si="13"/>
        <v>A02080908声校微机电报打印设备</v>
      </c>
      <c r="D860" s="9" t="s">
        <v>21</v>
      </c>
      <c r="E860" s="10"/>
    </row>
    <row r="861" spans="1:5" s="2" customFormat="1" ht="15" customHeight="1" x14ac:dyDescent="0.25">
      <c r="A861" s="8" t="s">
        <v>2027</v>
      </c>
      <c r="B861" s="8" t="s">
        <v>2028</v>
      </c>
      <c r="C861" s="8" t="str">
        <f t="shared" si="13"/>
        <v>A02080909数字电报通信设备</v>
      </c>
      <c r="D861" s="9" t="s">
        <v>21</v>
      </c>
      <c r="E861" s="10" t="s">
        <v>2029</v>
      </c>
    </row>
    <row r="862" spans="1:5" s="2" customFormat="1" ht="15" customHeight="1" x14ac:dyDescent="0.25">
      <c r="A862" s="8" t="s">
        <v>2030</v>
      </c>
      <c r="B862" s="8" t="s">
        <v>2031</v>
      </c>
      <c r="C862" s="8" t="str">
        <f t="shared" si="13"/>
        <v>A02080910纠错设备</v>
      </c>
      <c r="D862" s="9" t="s">
        <v>21</v>
      </c>
      <c r="E862" s="10"/>
    </row>
    <row r="863" spans="1:5" s="2" customFormat="1" ht="15" customHeight="1" x14ac:dyDescent="0.25">
      <c r="A863" s="8" t="s">
        <v>2032</v>
      </c>
      <c r="B863" s="8" t="s">
        <v>2033</v>
      </c>
      <c r="C863" s="8" t="str">
        <f t="shared" si="13"/>
        <v>A02080911转换设备</v>
      </c>
      <c r="D863" s="9" t="s">
        <v>21</v>
      </c>
      <c r="E863" s="10"/>
    </row>
    <row r="864" spans="1:5" s="2" customFormat="1" ht="15" customHeight="1" x14ac:dyDescent="0.25">
      <c r="A864" s="8" t="s">
        <v>2034</v>
      </c>
      <c r="B864" s="8" t="s">
        <v>2035</v>
      </c>
      <c r="C864" s="8" t="str">
        <f t="shared" si="13"/>
        <v>A02080912电报加密机</v>
      </c>
      <c r="D864" s="9" t="s">
        <v>21</v>
      </c>
      <c r="E864" s="10"/>
    </row>
    <row r="865" spans="1:5" s="2" customFormat="1" ht="15" customHeight="1" x14ac:dyDescent="0.25">
      <c r="A865" s="8" t="s">
        <v>2036</v>
      </c>
      <c r="B865" s="8" t="s">
        <v>2037</v>
      </c>
      <c r="C865" s="8" t="str">
        <f t="shared" si="13"/>
        <v>A02080913无线电报接收设备</v>
      </c>
      <c r="D865" s="9" t="s">
        <v>21</v>
      </c>
      <c r="E865" s="10"/>
    </row>
    <row r="866" spans="1:5" s="2" customFormat="1" ht="15" customHeight="1" x14ac:dyDescent="0.25">
      <c r="A866" s="8" t="s">
        <v>2038</v>
      </c>
      <c r="B866" s="8" t="s">
        <v>2039</v>
      </c>
      <c r="C866" s="8" t="str">
        <f t="shared" si="13"/>
        <v>A02080999其他电报通信设备</v>
      </c>
      <c r="D866" s="9" t="s">
        <v>21</v>
      </c>
      <c r="E866" s="10"/>
    </row>
    <row r="867" spans="1:5" s="2" customFormat="1" ht="15" customHeight="1" x14ac:dyDescent="0.25">
      <c r="A867" s="8" t="s">
        <v>2040</v>
      </c>
      <c r="B867" s="8" t="s">
        <v>2041</v>
      </c>
      <c r="C867" s="8" t="str">
        <f t="shared" si="13"/>
        <v>A020810传真及数据数字通信设备</v>
      </c>
      <c r="D867" s="9" t="s">
        <v>14</v>
      </c>
      <c r="E867" s="10"/>
    </row>
    <row r="868" spans="1:5" s="2" customFormat="1" ht="15" customHeight="1" x14ac:dyDescent="0.25">
      <c r="A868" s="8" t="s">
        <v>2042</v>
      </c>
      <c r="B868" s="8" t="s">
        <v>2043</v>
      </c>
      <c r="C868" s="8" t="str">
        <f t="shared" si="13"/>
        <v>A02081001传真通信设备</v>
      </c>
      <c r="D868" s="9" t="s">
        <v>21</v>
      </c>
      <c r="E868" s="10" t="s">
        <v>2044</v>
      </c>
    </row>
    <row r="869" spans="1:5" s="2" customFormat="1" ht="15" customHeight="1" x14ac:dyDescent="0.25">
      <c r="A869" s="8" t="s">
        <v>2045</v>
      </c>
      <c r="B869" s="8" t="s">
        <v>2046</v>
      </c>
      <c r="C869" s="8" t="str">
        <f t="shared" si="13"/>
        <v>A02081002数据调制、解调设备</v>
      </c>
      <c r="D869" s="9" t="s">
        <v>21</v>
      </c>
      <c r="E869" s="10"/>
    </row>
    <row r="870" spans="1:5" s="2" customFormat="1" ht="15" customHeight="1" x14ac:dyDescent="0.25">
      <c r="A870" s="8" t="s">
        <v>2047</v>
      </c>
      <c r="B870" s="8" t="s">
        <v>2048</v>
      </c>
      <c r="C870" s="8" t="str">
        <f t="shared" si="13"/>
        <v>A02081003数传机</v>
      </c>
      <c r="D870" s="9" t="s">
        <v>21</v>
      </c>
      <c r="E870" s="10"/>
    </row>
    <row r="871" spans="1:5" s="2" customFormat="1" ht="15" customHeight="1" x14ac:dyDescent="0.25">
      <c r="A871" s="8" t="s">
        <v>2049</v>
      </c>
      <c r="B871" s="8" t="s">
        <v>2050</v>
      </c>
      <c r="C871" s="8" t="str">
        <f t="shared" si="13"/>
        <v>A02081004数据复接交换设备</v>
      </c>
      <c r="D871" s="9" t="s">
        <v>21</v>
      </c>
      <c r="E871" s="10"/>
    </row>
    <row r="872" spans="1:5" s="2" customFormat="1" ht="15" customHeight="1" x14ac:dyDescent="0.25">
      <c r="A872" s="8" t="s">
        <v>2051</v>
      </c>
      <c r="B872" s="8" t="s">
        <v>2052</v>
      </c>
      <c r="C872" s="8" t="str">
        <f t="shared" si="13"/>
        <v>A02081005脉码调制终端设备</v>
      </c>
      <c r="D872" s="9" t="s">
        <v>21</v>
      </c>
      <c r="E872" s="10"/>
    </row>
    <row r="873" spans="1:5" s="2" customFormat="1" ht="15" customHeight="1" x14ac:dyDescent="0.25">
      <c r="A873" s="8" t="s">
        <v>2053</v>
      </c>
      <c r="B873" s="8" t="s">
        <v>2054</v>
      </c>
      <c r="C873" s="8" t="str">
        <f t="shared" si="13"/>
        <v>A02081006增量调制终端设备</v>
      </c>
      <c r="D873" s="9" t="s">
        <v>21</v>
      </c>
      <c r="E873" s="10"/>
    </row>
    <row r="874" spans="1:5" s="2" customFormat="1" ht="15" customHeight="1" x14ac:dyDescent="0.25">
      <c r="A874" s="8" t="s">
        <v>2055</v>
      </c>
      <c r="B874" s="8" t="s">
        <v>2056</v>
      </c>
      <c r="C874" s="8" t="str">
        <f t="shared" si="13"/>
        <v>A02081007数字电话电报终端机</v>
      </c>
      <c r="D874" s="9" t="s">
        <v>21</v>
      </c>
      <c r="E874" s="10"/>
    </row>
    <row r="875" spans="1:5" s="2" customFormat="1" ht="15" customHeight="1" x14ac:dyDescent="0.25">
      <c r="A875" s="8" t="s">
        <v>2057</v>
      </c>
      <c r="B875" s="8" t="s">
        <v>2058</v>
      </c>
      <c r="C875" s="8" t="str">
        <f t="shared" si="13"/>
        <v>A02081008数据、多媒体通信终端设备</v>
      </c>
      <c r="D875" s="9" t="s">
        <v>21</v>
      </c>
      <c r="E875" s="10" t="s">
        <v>2059</v>
      </c>
    </row>
    <row r="876" spans="1:5" s="2" customFormat="1" ht="15" customHeight="1" x14ac:dyDescent="0.25">
      <c r="A876" s="8" t="s">
        <v>2060</v>
      </c>
      <c r="B876" s="8" t="s">
        <v>2061</v>
      </c>
      <c r="C876" s="8" t="str">
        <f t="shared" si="13"/>
        <v>A02081099其他传真及数据、数字通信设备</v>
      </c>
      <c r="D876" s="9" t="s">
        <v>21</v>
      </c>
      <c r="E876" s="10"/>
    </row>
    <row r="877" spans="1:5" s="2" customFormat="1" ht="15" customHeight="1" x14ac:dyDescent="0.25">
      <c r="A877" s="8" t="s">
        <v>2062</v>
      </c>
      <c r="B877" s="8" t="s">
        <v>2063</v>
      </c>
      <c r="C877" s="8" t="str">
        <f t="shared" si="13"/>
        <v>A020811微波接力通信设备</v>
      </c>
      <c r="D877" s="9" t="s">
        <v>21</v>
      </c>
      <c r="E877" s="10" t="s">
        <v>2064</v>
      </c>
    </row>
    <row r="878" spans="1:5" s="2" customFormat="1" ht="15" customHeight="1" x14ac:dyDescent="0.25">
      <c r="A878" s="8" t="s">
        <v>2065</v>
      </c>
      <c r="B878" s="8" t="s">
        <v>2066</v>
      </c>
      <c r="C878" s="8" t="str">
        <f t="shared" si="13"/>
        <v>A020812IP与多媒体通信设备</v>
      </c>
      <c r="D878" s="9" t="s">
        <v>21</v>
      </c>
      <c r="E878" s="10" t="s">
        <v>2067</v>
      </c>
    </row>
    <row r="879" spans="1:5" s="2" customFormat="1" ht="15" customHeight="1" x14ac:dyDescent="0.25">
      <c r="A879" s="8" t="s">
        <v>2068</v>
      </c>
      <c r="B879" s="8" t="s">
        <v>2069</v>
      </c>
      <c r="C879" s="8" t="str">
        <f t="shared" si="13"/>
        <v>A020813通信配套设备</v>
      </c>
      <c r="D879" s="9" t="s">
        <v>21</v>
      </c>
      <c r="E879" s="10" t="s">
        <v>2070</v>
      </c>
    </row>
    <row r="880" spans="1:5" s="2" customFormat="1" ht="15" customHeight="1" x14ac:dyDescent="0.25">
      <c r="A880" s="8" t="s">
        <v>2071</v>
      </c>
      <c r="B880" s="8" t="s">
        <v>2072</v>
      </c>
      <c r="C880" s="8" t="str">
        <f t="shared" si="13"/>
        <v>A020814通信机房专用设备</v>
      </c>
      <c r="D880" s="9" t="s">
        <v>21</v>
      </c>
      <c r="E880" s="10"/>
    </row>
    <row r="881" spans="1:5" s="2" customFormat="1" ht="15" customHeight="1" x14ac:dyDescent="0.25">
      <c r="A881" s="8" t="s">
        <v>2073</v>
      </c>
      <c r="B881" s="8" t="s">
        <v>2074</v>
      </c>
      <c r="C881" s="8" t="str">
        <f t="shared" si="13"/>
        <v>A020815天线</v>
      </c>
      <c r="D881" s="9" t="s">
        <v>14</v>
      </c>
      <c r="E881" s="10"/>
    </row>
    <row r="882" spans="1:5" s="2" customFormat="1" ht="15" customHeight="1" x14ac:dyDescent="0.25">
      <c r="A882" s="8" t="s">
        <v>2075</v>
      </c>
      <c r="B882" s="8" t="s">
        <v>2076</v>
      </c>
      <c r="C882" s="8" t="str">
        <f t="shared" si="13"/>
        <v>A02081501发射天线</v>
      </c>
      <c r="D882" s="9" t="s">
        <v>21</v>
      </c>
      <c r="E882" s="10" t="s">
        <v>2077</v>
      </c>
    </row>
    <row r="883" spans="1:5" s="2" customFormat="1" ht="15" customHeight="1" x14ac:dyDescent="0.25">
      <c r="A883" s="8" t="s">
        <v>2078</v>
      </c>
      <c r="B883" s="8" t="s">
        <v>2079</v>
      </c>
      <c r="C883" s="8" t="str">
        <f t="shared" si="13"/>
        <v>A02081502接收天线</v>
      </c>
      <c r="D883" s="9" t="s">
        <v>21</v>
      </c>
      <c r="E883" s="10" t="s">
        <v>2080</v>
      </c>
    </row>
    <row r="884" spans="1:5" s="2" customFormat="1" ht="15" customHeight="1" x14ac:dyDescent="0.25">
      <c r="A884" s="8" t="s">
        <v>2081</v>
      </c>
      <c r="B884" s="8" t="s">
        <v>2082</v>
      </c>
      <c r="C884" s="8" t="str">
        <f t="shared" si="13"/>
        <v>A020816通信网络维护和管理系统</v>
      </c>
      <c r="D884" s="9" t="s">
        <v>21</v>
      </c>
      <c r="E884" s="10"/>
    </row>
    <row r="885" spans="1:5" s="2" customFormat="1" ht="15" customHeight="1" x14ac:dyDescent="0.25">
      <c r="A885" s="8" t="s">
        <v>2083</v>
      </c>
      <c r="B885" s="8" t="s">
        <v>2084</v>
      </c>
      <c r="C885" s="8" t="str">
        <f t="shared" si="13"/>
        <v>A020817通信设备零部件</v>
      </c>
      <c r="D885" s="9" t="s">
        <v>21</v>
      </c>
      <c r="E885" s="10"/>
    </row>
    <row r="886" spans="1:5" s="2" customFormat="1" ht="15" customHeight="1" x14ac:dyDescent="0.25">
      <c r="A886" s="8" t="s">
        <v>2085</v>
      </c>
      <c r="B886" s="8" t="s">
        <v>2086</v>
      </c>
      <c r="C886" s="8" t="str">
        <f t="shared" si="13"/>
        <v>A020899其他通信设备</v>
      </c>
      <c r="D886" s="9" t="s">
        <v>21</v>
      </c>
      <c r="E886" s="10"/>
    </row>
    <row r="887" spans="1:5" s="2" customFormat="1" ht="15" customHeight="1" x14ac:dyDescent="0.25">
      <c r="A887" s="8" t="s">
        <v>2087</v>
      </c>
      <c r="B887" s="8" t="s">
        <v>2088</v>
      </c>
      <c r="C887" s="8" t="str">
        <f t="shared" si="13"/>
        <v>A0209广播、电视、电影设备</v>
      </c>
      <c r="D887" s="9" t="s">
        <v>14</v>
      </c>
      <c r="E887" s="10"/>
    </row>
    <row r="888" spans="1:5" s="2" customFormat="1" ht="15" customHeight="1" x14ac:dyDescent="0.25">
      <c r="A888" s="8" t="s">
        <v>2089</v>
      </c>
      <c r="B888" s="8" t="s">
        <v>2090</v>
      </c>
      <c r="C888" s="8" t="str">
        <f t="shared" si="13"/>
        <v>A020901广播发射设备</v>
      </c>
      <c r="D888" s="9" t="s">
        <v>14</v>
      </c>
      <c r="E888" s="10"/>
    </row>
    <row r="889" spans="1:5" s="2" customFormat="1" ht="15" customHeight="1" x14ac:dyDescent="0.25">
      <c r="A889" s="8" t="s">
        <v>2091</v>
      </c>
      <c r="B889" s="8" t="s">
        <v>2092</v>
      </c>
      <c r="C889" s="8" t="str">
        <f t="shared" si="13"/>
        <v>A02090101中波广播发射机</v>
      </c>
      <c r="D889" s="9" t="s">
        <v>21</v>
      </c>
      <c r="E889" s="10"/>
    </row>
    <row r="890" spans="1:5" s="2" customFormat="1" ht="15" customHeight="1" x14ac:dyDescent="0.25">
      <c r="A890" s="8" t="s">
        <v>2093</v>
      </c>
      <c r="B890" s="8" t="s">
        <v>2094</v>
      </c>
      <c r="C890" s="8" t="str">
        <f t="shared" si="13"/>
        <v>A02090102短波广播发射机</v>
      </c>
      <c r="D890" s="9" t="s">
        <v>21</v>
      </c>
      <c r="E890" s="10"/>
    </row>
    <row r="891" spans="1:5" s="2" customFormat="1" ht="15" customHeight="1" x14ac:dyDescent="0.25">
      <c r="A891" s="8" t="s">
        <v>2095</v>
      </c>
      <c r="B891" s="8" t="s">
        <v>2096</v>
      </c>
      <c r="C891" s="8" t="str">
        <f t="shared" si="13"/>
        <v>A02090103调频广播发射机</v>
      </c>
      <c r="D891" s="9" t="s">
        <v>21</v>
      </c>
      <c r="E891" s="10"/>
    </row>
    <row r="892" spans="1:5" s="2" customFormat="1" ht="15" customHeight="1" x14ac:dyDescent="0.25">
      <c r="A892" s="8" t="s">
        <v>2097</v>
      </c>
      <c r="B892" s="8" t="s">
        <v>2098</v>
      </c>
      <c r="C892" s="8" t="str">
        <f t="shared" si="13"/>
        <v>A02090104调频立体声广播发射机</v>
      </c>
      <c r="D892" s="9" t="s">
        <v>21</v>
      </c>
      <c r="E892" s="10"/>
    </row>
    <row r="893" spans="1:5" s="2" customFormat="1" ht="15" customHeight="1" x14ac:dyDescent="0.25">
      <c r="A893" s="8" t="s">
        <v>2099</v>
      </c>
      <c r="B893" s="8" t="s">
        <v>2100</v>
      </c>
      <c r="C893" s="8" t="str">
        <f t="shared" si="13"/>
        <v>A02090105调频广播差转台</v>
      </c>
      <c r="D893" s="9" t="s">
        <v>21</v>
      </c>
      <c r="E893" s="10" t="s">
        <v>2101</v>
      </c>
    </row>
    <row r="894" spans="1:5" s="2" customFormat="1" ht="15" customHeight="1" x14ac:dyDescent="0.25">
      <c r="A894" s="8" t="s">
        <v>2102</v>
      </c>
      <c r="B894" s="8" t="s">
        <v>2103</v>
      </c>
      <c r="C894" s="8" t="str">
        <f t="shared" si="13"/>
        <v>A02090106机动广播发射台</v>
      </c>
      <c r="D894" s="9" t="s">
        <v>21</v>
      </c>
      <c r="E894" s="10"/>
    </row>
    <row r="895" spans="1:5" s="2" customFormat="1" ht="15" customHeight="1" x14ac:dyDescent="0.25">
      <c r="A895" s="8" t="s">
        <v>2104</v>
      </c>
      <c r="B895" s="8" t="s">
        <v>2105</v>
      </c>
      <c r="C895" s="8" t="str">
        <f t="shared" si="13"/>
        <v>A02090107数字音频广播发射机</v>
      </c>
      <c r="D895" s="9" t="s">
        <v>21</v>
      </c>
      <c r="E895" s="10"/>
    </row>
    <row r="896" spans="1:5" s="2" customFormat="1" ht="15" customHeight="1" x14ac:dyDescent="0.25">
      <c r="A896" s="8" t="s">
        <v>2106</v>
      </c>
      <c r="B896" s="8" t="s">
        <v>2107</v>
      </c>
      <c r="C896" s="8" t="str">
        <f t="shared" si="13"/>
        <v>A02090199其他广播发射台</v>
      </c>
      <c r="D896" s="9" t="s">
        <v>21</v>
      </c>
      <c r="E896" s="10"/>
    </row>
    <row r="897" spans="1:5" s="2" customFormat="1" ht="15" customHeight="1" x14ac:dyDescent="0.25">
      <c r="A897" s="8" t="s">
        <v>2108</v>
      </c>
      <c r="B897" s="8" t="s">
        <v>2109</v>
      </c>
      <c r="C897" s="8" t="str">
        <f t="shared" si="13"/>
        <v>A020902电视发射设备</v>
      </c>
      <c r="D897" s="9" t="s">
        <v>14</v>
      </c>
      <c r="E897" s="10"/>
    </row>
    <row r="898" spans="1:5" s="2" customFormat="1" ht="15" customHeight="1" x14ac:dyDescent="0.25">
      <c r="A898" s="8" t="s">
        <v>2110</v>
      </c>
      <c r="B898" s="8" t="s">
        <v>2111</v>
      </c>
      <c r="C898" s="8" t="str">
        <f t="shared" si="13"/>
        <v>A02090201米波电视发射机</v>
      </c>
      <c r="D898" s="9" t="s">
        <v>21</v>
      </c>
      <c r="E898" s="10"/>
    </row>
    <row r="899" spans="1:5" s="2" customFormat="1" ht="15" customHeight="1" x14ac:dyDescent="0.25">
      <c r="A899" s="8" t="s">
        <v>2112</v>
      </c>
      <c r="B899" s="8" t="s">
        <v>2113</v>
      </c>
      <c r="C899" s="8" t="str">
        <f t="shared" ref="C899:C962" si="14">A899&amp;B899</f>
        <v>A02090202分米波电视发射机</v>
      </c>
      <c r="D899" s="9" t="s">
        <v>21</v>
      </c>
      <c r="E899" s="10"/>
    </row>
    <row r="900" spans="1:5" s="2" customFormat="1" ht="15" customHeight="1" x14ac:dyDescent="0.25">
      <c r="A900" s="8" t="s">
        <v>2114</v>
      </c>
      <c r="B900" s="8" t="s">
        <v>2115</v>
      </c>
      <c r="C900" s="8" t="str">
        <f t="shared" si="14"/>
        <v>A02090203双伴音电视发射机</v>
      </c>
      <c r="D900" s="9" t="s">
        <v>21</v>
      </c>
      <c r="E900" s="10"/>
    </row>
    <row r="901" spans="1:5" s="2" customFormat="1" ht="15" customHeight="1" x14ac:dyDescent="0.25">
      <c r="A901" s="8" t="s">
        <v>2116</v>
      </c>
      <c r="B901" s="8" t="s">
        <v>2117</v>
      </c>
      <c r="C901" s="8" t="str">
        <f t="shared" si="14"/>
        <v>A02090204电视差转机</v>
      </c>
      <c r="D901" s="9" t="s">
        <v>21</v>
      </c>
      <c r="E901" s="10"/>
    </row>
    <row r="902" spans="1:5" s="2" customFormat="1" ht="15" customHeight="1" x14ac:dyDescent="0.25">
      <c r="A902" s="8" t="s">
        <v>2118</v>
      </c>
      <c r="B902" s="8" t="s">
        <v>2119</v>
      </c>
      <c r="C902" s="8" t="str">
        <f t="shared" si="14"/>
        <v>A02090205机动电视发射台</v>
      </c>
      <c r="D902" s="9" t="s">
        <v>21</v>
      </c>
      <c r="E902" s="10"/>
    </row>
    <row r="903" spans="1:5" s="2" customFormat="1" ht="15" customHeight="1" x14ac:dyDescent="0.25">
      <c r="A903" s="8" t="s">
        <v>2120</v>
      </c>
      <c r="B903" s="8" t="s">
        <v>2121</v>
      </c>
      <c r="C903" s="8" t="str">
        <f t="shared" si="14"/>
        <v>A02090206数字广播电视发射机</v>
      </c>
      <c r="D903" s="9" t="s">
        <v>21</v>
      </c>
      <c r="E903" s="10"/>
    </row>
    <row r="904" spans="1:5" s="2" customFormat="1" ht="15" customHeight="1" x14ac:dyDescent="0.25">
      <c r="A904" s="8" t="s">
        <v>2122</v>
      </c>
      <c r="B904" s="8" t="s">
        <v>2123</v>
      </c>
      <c r="C904" s="8" t="str">
        <f t="shared" si="14"/>
        <v>A02090299其他电视发射设备</v>
      </c>
      <c r="D904" s="9" t="s">
        <v>21</v>
      </c>
      <c r="E904" s="10"/>
    </row>
    <row r="905" spans="1:5" s="2" customFormat="1" ht="15" customHeight="1" x14ac:dyDescent="0.25">
      <c r="A905" s="8" t="s">
        <v>2124</v>
      </c>
      <c r="B905" s="8" t="s">
        <v>2125</v>
      </c>
      <c r="C905" s="8" t="str">
        <f t="shared" si="14"/>
        <v>A020903广播和电视接收设备</v>
      </c>
      <c r="D905" s="9" t="s">
        <v>21</v>
      </c>
      <c r="E905" s="10" t="s">
        <v>2126</v>
      </c>
    </row>
    <row r="906" spans="1:5" s="2" customFormat="1" ht="15" customHeight="1" x14ac:dyDescent="0.25">
      <c r="A906" s="8" t="s">
        <v>2127</v>
      </c>
      <c r="B906" s="8" t="s">
        <v>2128</v>
      </c>
      <c r="C906" s="8" t="str">
        <f t="shared" si="14"/>
        <v>A020904音频节目制作和播控设备</v>
      </c>
      <c r="D906" s="9" t="s">
        <v>14</v>
      </c>
      <c r="E906" s="10"/>
    </row>
    <row r="907" spans="1:5" s="2" customFormat="1" ht="15" customHeight="1" x14ac:dyDescent="0.25">
      <c r="A907" s="8" t="s">
        <v>2129</v>
      </c>
      <c r="B907" s="8" t="s">
        <v>2130</v>
      </c>
      <c r="C907" s="8" t="str">
        <f t="shared" si="14"/>
        <v>A02090401广播专用录放音设备</v>
      </c>
      <c r="D907" s="9" t="s">
        <v>21</v>
      </c>
      <c r="E907" s="10"/>
    </row>
    <row r="908" spans="1:5" s="2" customFormat="1" ht="15" customHeight="1" x14ac:dyDescent="0.25">
      <c r="A908" s="8" t="s">
        <v>2131</v>
      </c>
      <c r="B908" s="8" t="s">
        <v>2132</v>
      </c>
      <c r="C908" s="8" t="str">
        <f t="shared" si="14"/>
        <v>A02090402调音台</v>
      </c>
      <c r="D908" s="9" t="s">
        <v>21</v>
      </c>
      <c r="E908" s="10"/>
    </row>
    <row r="909" spans="1:5" s="2" customFormat="1" ht="15" customHeight="1" x14ac:dyDescent="0.25">
      <c r="A909" s="8" t="s">
        <v>2133</v>
      </c>
      <c r="B909" s="8" t="s">
        <v>2134</v>
      </c>
      <c r="C909" s="8" t="str">
        <f t="shared" si="14"/>
        <v>A02090403监听机（机组）</v>
      </c>
      <c r="D909" s="9" t="s">
        <v>21</v>
      </c>
      <c r="E909" s="10"/>
    </row>
    <row r="910" spans="1:5" s="2" customFormat="1" ht="15" customHeight="1" x14ac:dyDescent="0.25">
      <c r="A910" s="8" t="s">
        <v>2135</v>
      </c>
      <c r="B910" s="8" t="s">
        <v>2136</v>
      </c>
      <c r="C910" s="8" t="str">
        <f t="shared" si="14"/>
        <v>A02090404声处理设备</v>
      </c>
      <c r="D910" s="9" t="s">
        <v>21</v>
      </c>
      <c r="E910" s="10" t="s">
        <v>2137</v>
      </c>
    </row>
    <row r="911" spans="1:5" s="2" customFormat="1" ht="15" customHeight="1" x14ac:dyDescent="0.25">
      <c r="A911" s="8" t="s">
        <v>2138</v>
      </c>
      <c r="B911" s="8" t="s">
        <v>2139</v>
      </c>
      <c r="C911" s="8" t="str">
        <f t="shared" si="14"/>
        <v>A02090405收音设备</v>
      </c>
      <c r="D911" s="9" t="s">
        <v>21</v>
      </c>
      <c r="E911" s="10"/>
    </row>
    <row r="912" spans="1:5" s="2" customFormat="1" ht="15" customHeight="1" x14ac:dyDescent="0.25">
      <c r="A912" s="8" t="s">
        <v>2140</v>
      </c>
      <c r="B912" s="8" t="s">
        <v>2141</v>
      </c>
      <c r="C912" s="8" t="str">
        <f t="shared" si="14"/>
        <v>A02090406播控设备</v>
      </c>
      <c r="D912" s="9" t="s">
        <v>21</v>
      </c>
      <c r="E912" s="10"/>
    </row>
    <row r="913" spans="1:5" s="2" customFormat="1" ht="15" customHeight="1" x14ac:dyDescent="0.25">
      <c r="A913" s="8" t="s">
        <v>2142</v>
      </c>
      <c r="B913" s="8" t="s">
        <v>2143</v>
      </c>
      <c r="C913" s="8" t="str">
        <f t="shared" si="14"/>
        <v>A02090499其他音频节目制作和播控设备</v>
      </c>
      <c r="D913" s="9" t="s">
        <v>21</v>
      </c>
      <c r="E913" s="10"/>
    </row>
    <row r="914" spans="1:5" s="2" customFormat="1" ht="15" customHeight="1" x14ac:dyDescent="0.25">
      <c r="A914" s="8" t="s">
        <v>2144</v>
      </c>
      <c r="B914" s="8" t="s">
        <v>2145</v>
      </c>
      <c r="C914" s="8" t="str">
        <f t="shared" si="14"/>
        <v>A020905视频节目制作和播控设备</v>
      </c>
      <c r="D914" s="9" t="s">
        <v>14</v>
      </c>
      <c r="E914" s="10"/>
    </row>
    <row r="915" spans="1:5" s="2" customFormat="1" ht="15" customHeight="1" x14ac:dyDescent="0.25">
      <c r="A915" s="8" t="s">
        <v>2146</v>
      </c>
      <c r="B915" s="8" t="s">
        <v>2147</v>
      </c>
      <c r="C915" s="8" t="str">
        <f t="shared" si="14"/>
        <v>A02090501电视录制及电视播出中心设备</v>
      </c>
      <c r="D915" s="9" t="s">
        <v>21</v>
      </c>
      <c r="E915" s="10" t="s">
        <v>2148</v>
      </c>
    </row>
    <row r="916" spans="1:5" s="2" customFormat="1" ht="15" customHeight="1" x14ac:dyDescent="0.25">
      <c r="A916" s="8" t="s">
        <v>2149</v>
      </c>
      <c r="B916" s="8" t="s">
        <v>2150</v>
      </c>
      <c r="C916" s="8" t="str">
        <f t="shared" si="14"/>
        <v>A02090502机动电视转播及电视播出采访设备</v>
      </c>
      <c r="D916" s="9" t="s">
        <v>21</v>
      </c>
      <c r="E916" s="10" t="s">
        <v>2151</v>
      </c>
    </row>
    <row r="917" spans="1:5" s="2" customFormat="1" ht="15" customHeight="1" x14ac:dyDescent="0.25">
      <c r="A917" s="8" t="s">
        <v>2152</v>
      </c>
      <c r="B917" s="8" t="s">
        <v>2153</v>
      </c>
      <c r="C917" s="8" t="str">
        <f t="shared" si="14"/>
        <v>A02090503录像编辑设备</v>
      </c>
      <c r="D917" s="9" t="s">
        <v>21</v>
      </c>
      <c r="E917" s="10" t="s">
        <v>2154</v>
      </c>
    </row>
    <row r="918" spans="1:5" s="2" customFormat="1" ht="15" customHeight="1" x14ac:dyDescent="0.25">
      <c r="A918" s="8" t="s">
        <v>2155</v>
      </c>
      <c r="B918" s="8" t="s">
        <v>2156</v>
      </c>
      <c r="C918" s="8" t="str">
        <f t="shared" si="14"/>
        <v>A02090504专业摄像机和信号源设备</v>
      </c>
      <c r="D918" s="9" t="s">
        <v>21</v>
      </c>
      <c r="E918" s="10" t="s">
        <v>2157</v>
      </c>
    </row>
    <row r="919" spans="1:5" s="2" customFormat="1" ht="15" customHeight="1" x14ac:dyDescent="0.25">
      <c r="A919" s="8" t="s">
        <v>2158</v>
      </c>
      <c r="B919" s="8" t="s">
        <v>2159</v>
      </c>
      <c r="C919" s="8" t="str">
        <f t="shared" si="14"/>
        <v>A02090505视频信息处理设备</v>
      </c>
      <c r="D919" s="9" t="s">
        <v>21</v>
      </c>
      <c r="E919" s="10" t="s">
        <v>2160</v>
      </c>
    </row>
    <row r="920" spans="1:5" s="2" customFormat="1" ht="15" customHeight="1" x14ac:dyDescent="0.25">
      <c r="A920" s="8" t="s">
        <v>2161</v>
      </c>
      <c r="B920" s="8" t="s">
        <v>2162</v>
      </c>
      <c r="C920" s="8" t="str">
        <f t="shared" si="14"/>
        <v>A02090506电视信号同步设备</v>
      </c>
      <c r="D920" s="9" t="s">
        <v>21</v>
      </c>
      <c r="E920" s="10" t="s">
        <v>2163</v>
      </c>
    </row>
    <row r="921" spans="1:5" s="2" customFormat="1" ht="15" customHeight="1" x14ac:dyDescent="0.25">
      <c r="A921" s="8" t="s">
        <v>2164</v>
      </c>
      <c r="B921" s="8" t="s">
        <v>2165</v>
      </c>
      <c r="C921" s="8" t="str">
        <f t="shared" si="14"/>
        <v>A02090507电视图文创作系统设备</v>
      </c>
      <c r="D921" s="9" t="s">
        <v>21</v>
      </c>
      <c r="E921" s="10"/>
    </row>
    <row r="922" spans="1:5" s="2" customFormat="1" ht="15" customHeight="1" x14ac:dyDescent="0.25">
      <c r="A922" s="8" t="s">
        <v>2166</v>
      </c>
      <c r="B922" s="8" t="s">
        <v>2167</v>
      </c>
      <c r="C922" s="8" t="str">
        <f t="shared" si="14"/>
        <v>A02090599其他视频节目制作和播控设备</v>
      </c>
      <c r="D922" s="9" t="s">
        <v>21</v>
      </c>
      <c r="E922" s="10"/>
    </row>
    <row r="923" spans="1:5" s="2" customFormat="1" ht="15" customHeight="1" x14ac:dyDescent="0.25">
      <c r="A923" s="8" t="s">
        <v>2168</v>
      </c>
      <c r="B923" s="8" t="s">
        <v>2169</v>
      </c>
      <c r="C923" s="8" t="str">
        <f t="shared" si="14"/>
        <v>A020906多工广播设备</v>
      </c>
      <c r="D923" s="9" t="s">
        <v>21</v>
      </c>
      <c r="E923" s="10"/>
    </row>
    <row r="924" spans="1:5" s="2" customFormat="1" ht="15" customHeight="1" x14ac:dyDescent="0.25">
      <c r="A924" s="8" t="s">
        <v>2170</v>
      </c>
      <c r="B924" s="8" t="s">
        <v>2171</v>
      </c>
      <c r="C924" s="8" t="str">
        <f t="shared" si="14"/>
        <v>A020907立体电视设备</v>
      </c>
      <c r="D924" s="9" t="s">
        <v>21</v>
      </c>
      <c r="E924" s="10"/>
    </row>
    <row r="925" spans="1:5" s="2" customFormat="1" ht="15" customHeight="1" x14ac:dyDescent="0.25">
      <c r="A925" s="8" t="s">
        <v>2172</v>
      </c>
      <c r="B925" s="8" t="s">
        <v>2173</v>
      </c>
      <c r="C925" s="8" t="str">
        <f t="shared" si="14"/>
        <v>A020908卫星广播电视设备</v>
      </c>
      <c r="D925" s="9" t="s">
        <v>14</v>
      </c>
      <c r="E925" s="10"/>
    </row>
    <row r="926" spans="1:5" s="2" customFormat="1" ht="15" customHeight="1" x14ac:dyDescent="0.25">
      <c r="A926" s="8" t="s">
        <v>2174</v>
      </c>
      <c r="B926" s="8" t="s">
        <v>2175</v>
      </c>
      <c r="C926" s="8" t="str">
        <f t="shared" si="14"/>
        <v>A02090801集体接收设备</v>
      </c>
      <c r="D926" s="9" t="s">
        <v>21</v>
      </c>
      <c r="E926" s="10"/>
    </row>
    <row r="927" spans="1:5" s="2" customFormat="1" ht="15" customHeight="1" x14ac:dyDescent="0.25">
      <c r="A927" s="8" t="s">
        <v>2176</v>
      </c>
      <c r="B927" s="8" t="s">
        <v>2177</v>
      </c>
      <c r="C927" s="8" t="str">
        <f t="shared" si="14"/>
        <v>A02090802上行站接收设备</v>
      </c>
      <c r="D927" s="9" t="s">
        <v>21</v>
      </c>
      <c r="E927" s="10"/>
    </row>
    <row r="928" spans="1:5" s="2" customFormat="1" ht="15" customHeight="1" x14ac:dyDescent="0.25">
      <c r="A928" s="8" t="s">
        <v>2178</v>
      </c>
      <c r="B928" s="8" t="s">
        <v>2179</v>
      </c>
      <c r="C928" s="8" t="str">
        <f t="shared" si="14"/>
        <v>A02090803接收测试站设备</v>
      </c>
      <c r="D928" s="9" t="s">
        <v>21</v>
      </c>
      <c r="E928" s="10"/>
    </row>
    <row r="929" spans="1:5" s="2" customFormat="1" ht="15" customHeight="1" x14ac:dyDescent="0.25">
      <c r="A929" s="8" t="s">
        <v>2180</v>
      </c>
      <c r="B929" s="8" t="s">
        <v>2181</v>
      </c>
      <c r="C929" s="8" t="str">
        <f t="shared" si="14"/>
        <v>A02090804普及型卫星广播电视接收附加装置</v>
      </c>
      <c r="D929" s="9" t="s">
        <v>21</v>
      </c>
      <c r="E929" s="10"/>
    </row>
    <row r="930" spans="1:5" s="2" customFormat="1" ht="15" customHeight="1" x14ac:dyDescent="0.25">
      <c r="A930" s="8" t="s">
        <v>2182</v>
      </c>
      <c r="B930" s="8" t="s">
        <v>2183</v>
      </c>
      <c r="C930" s="8" t="str">
        <f t="shared" si="14"/>
        <v>A02090899其他卫星广播电视设备</v>
      </c>
      <c r="D930" s="9" t="s">
        <v>21</v>
      </c>
      <c r="E930" s="10"/>
    </row>
    <row r="931" spans="1:5" s="2" customFormat="1" ht="15" customHeight="1" x14ac:dyDescent="0.25">
      <c r="A931" s="8" t="s">
        <v>2184</v>
      </c>
      <c r="B931" s="8" t="s">
        <v>2185</v>
      </c>
      <c r="C931" s="8" t="str">
        <f t="shared" si="14"/>
        <v>A020909电缆电视分配系统设备</v>
      </c>
      <c r="D931" s="9" t="s">
        <v>14</v>
      </c>
      <c r="E931" s="10"/>
    </row>
    <row r="932" spans="1:5" s="2" customFormat="1" ht="15" customHeight="1" x14ac:dyDescent="0.25">
      <c r="A932" s="8" t="s">
        <v>2186</v>
      </c>
      <c r="B932" s="8" t="s">
        <v>2187</v>
      </c>
      <c r="C932" s="8" t="str">
        <f t="shared" si="14"/>
        <v>A02090901共用天线电视系统设备</v>
      </c>
      <c r="D932" s="9" t="s">
        <v>21</v>
      </c>
      <c r="E932" s="10"/>
    </row>
    <row r="933" spans="1:5" s="2" customFormat="1" ht="15" customHeight="1" x14ac:dyDescent="0.25">
      <c r="A933" s="8" t="s">
        <v>2188</v>
      </c>
      <c r="B933" s="8" t="s">
        <v>2189</v>
      </c>
      <c r="C933" s="8" t="str">
        <f t="shared" si="14"/>
        <v>A02090902单向电缆电视系统设备</v>
      </c>
      <c r="D933" s="9" t="s">
        <v>21</v>
      </c>
      <c r="E933" s="10"/>
    </row>
    <row r="934" spans="1:5" s="2" customFormat="1" ht="15" customHeight="1" x14ac:dyDescent="0.25">
      <c r="A934" s="8" t="s">
        <v>2190</v>
      </c>
      <c r="B934" s="8" t="s">
        <v>2191</v>
      </c>
      <c r="C934" s="8" t="str">
        <f t="shared" si="14"/>
        <v>A02090903双向电缆电视系统设备</v>
      </c>
      <c r="D934" s="9" t="s">
        <v>21</v>
      </c>
      <c r="E934" s="10"/>
    </row>
    <row r="935" spans="1:5" s="2" customFormat="1" ht="15" customHeight="1" x14ac:dyDescent="0.25">
      <c r="A935" s="8" t="s">
        <v>2192</v>
      </c>
      <c r="B935" s="8" t="s">
        <v>2193</v>
      </c>
      <c r="C935" s="8" t="str">
        <f t="shared" si="14"/>
        <v>A02090904光缆电视分配系统设备</v>
      </c>
      <c r="D935" s="9" t="s">
        <v>21</v>
      </c>
      <c r="E935" s="10"/>
    </row>
    <row r="936" spans="1:5" s="2" customFormat="1" ht="15" customHeight="1" x14ac:dyDescent="0.25">
      <c r="A936" s="8" t="s">
        <v>2194</v>
      </c>
      <c r="B936" s="8" t="s">
        <v>2195</v>
      </c>
      <c r="C936" s="8" t="str">
        <f t="shared" si="14"/>
        <v>A02090999其他电缆电视分配系统设备</v>
      </c>
      <c r="D936" s="9" t="s">
        <v>21</v>
      </c>
      <c r="E936" s="10"/>
    </row>
    <row r="937" spans="1:5" s="2" customFormat="1" ht="15" customHeight="1" x14ac:dyDescent="0.25">
      <c r="A937" s="8" t="s">
        <v>2196</v>
      </c>
      <c r="B937" s="8" t="s">
        <v>2197</v>
      </c>
      <c r="C937" s="8" t="str">
        <f t="shared" si="14"/>
        <v>A020910电视设备</v>
      </c>
      <c r="D937" s="9" t="s">
        <v>14</v>
      </c>
      <c r="E937" s="10"/>
    </row>
    <row r="938" spans="1:5" s="2" customFormat="1" ht="15" customHeight="1" x14ac:dyDescent="0.25">
      <c r="A938" s="8" t="s">
        <v>2198</v>
      </c>
      <c r="B938" s="8" t="s">
        <v>2199</v>
      </c>
      <c r="C938" s="8" t="str">
        <f t="shared" si="14"/>
        <v>A02091001普通电视设备（电视机）</v>
      </c>
      <c r="D938" s="9" t="s">
        <v>21</v>
      </c>
      <c r="E938" s="10" t="s">
        <v>2200</v>
      </c>
    </row>
    <row r="939" spans="1:5" s="2" customFormat="1" ht="15" customHeight="1" x14ac:dyDescent="0.25">
      <c r="A939" s="8" t="s">
        <v>2201</v>
      </c>
      <c r="B939" s="8" t="s">
        <v>2202</v>
      </c>
      <c r="C939" s="8" t="str">
        <f t="shared" si="14"/>
        <v>A02091002特殊环境应用电视监视设备</v>
      </c>
      <c r="D939" s="9" t="s">
        <v>21</v>
      </c>
      <c r="E939" s="10" t="s">
        <v>2203</v>
      </c>
    </row>
    <row r="940" spans="1:5" s="2" customFormat="1" ht="15" customHeight="1" x14ac:dyDescent="0.25">
      <c r="A940" s="8" t="s">
        <v>2204</v>
      </c>
      <c r="B940" s="8" t="s">
        <v>2205</v>
      </c>
      <c r="C940" s="8" t="str">
        <f t="shared" si="14"/>
        <v>A02091003特殊功能应用电视设备</v>
      </c>
      <c r="D940" s="9" t="s">
        <v>21</v>
      </c>
      <c r="E940" s="10" t="s">
        <v>2206</v>
      </c>
    </row>
    <row r="941" spans="1:5" s="2" customFormat="1" ht="15" customHeight="1" x14ac:dyDescent="0.25">
      <c r="A941" s="8" t="s">
        <v>2207</v>
      </c>
      <c r="B941" s="8" t="s">
        <v>2208</v>
      </c>
      <c r="C941" s="8" t="str">
        <f t="shared" si="14"/>
        <v>A02091004特种成像应用电视设备</v>
      </c>
      <c r="D941" s="9" t="s">
        <v>21</v>
      </c>
      <c r="E941" s="10" t="s">
        <v>2209</v>
      </c>
    </row>
    <row r="942" spans="1:5" s="2" customFormat="1" ht="15" customHeight="1" x14ac:dyDescent="0.25">
      <c r="A942" s="8" t="s">
        <v>2210</v>
      </c>
      <c r="B942" s="8" t="s">
        <v>2211</v>
      </c>
      <c r="C942" s="8" t="str">
        <f t="shared" si="14"/>
        <v>A02091099其他电视设备</v>
      </c>
      <c r="D942" s="9" t="s">
        <v>21</v>
      </c>
      <c r="E942" s="10"/>
    </row>
    <row r="943" spans="1:5" s="2" customFormat="1" ht="15" customHeight="1" x14ac:dyDescent="0.25">
      <c r="A943" s="8" t="s">
        <v>2212</v>
      </c>
      <c r="B943" s="8" t="s">
        <v>2213</v>
      </c>
      <c r="C943" s="8" t="str">
        <f t="shared" si="14"/>
        <v>A020911视频设备</v>
      </c>
      <c r="D943" s="9" t="s">
        <v>14</v>
      </c>
      <c r="E943" s="10"/>
    </row>
    <row r="944" spans="1:5" s="2" customFormat="1" ht="15" customHeight="1" x14ac:dyDescent="0.25">
      <c r="A944" s="8" t="s">
        <v>2214</v>
      </c>
      <c r="B944" s="8" t="s">
        <v>2215</v>
      </c>
      <c r="C944" s="8" t="str">
        <f t="shared" si="14"/>
        <v>A02091101录像机</v>
      </c>
      <c r="D944" s="9" t="s">
        <v>21</v>
      </c>
      <c r="E944" s="10" t="s">
        <v>2216</v>
      </c>
    </row>
    <row r="945" spans="1:5" s="2" customFormat="1" ht="15" customHeight="1" x14ac:dyDescent="0.25">
      <c r="A945" s="8" t="s">
        <v>2217</v>
      </c>
      <c r="B945" s="8" t="s">
        <v>2218</v>
      </c>
      <c r="C945" s="8" t="str">
        <f t="shared" si="14"/>
        <v>A02091102通用摄像机</v>
      </c>
      <c r="D945" s="9" t="s">
        <v>21</v>
      </c>
      <c r="E945" s="10" t="s">
        <v>2219</v>
      </c>
    </row>
    <row r="946" spans="1:5" s="2" customFormat="1" ht="15" customHeight="1" x14ac:dyDescent="0.25">
      <c r="A946" s="8" t="s">
        <v>2220</v>
      </c>
      <c r="B946" s="8" t="s">
        <v>2221</v>
      </c>
      <c r="C946" s="8" t="str">
        <f t="shared" si="14"/>
        <v>A02091103摄录一体机</v>
      </c>
      <c r="D946" s="9" t="s">
        <v>21</v>
      </c>
      <c r="E946" s="10"/>
    </row>
    <row r="947" spans="1:5" s="2" customFormat="1" ht="15" customHeight="1" x14ac:dyDescent="0.25">
      <c r="A947" s="8" t="s">
        <v>2222</v>
      </c>
      <c r="B947" s="8" t="s">
        <v>2223</v>
      </c>
      <c r="C947" s="8" t="str">
        <f t="shared" si="14"/>
        <v>A02091104平板显示设备</v>
      </c>
      <c r="D947" s="9" t="s">
        <v>21</v>
      </c>
      <c r="E947" s="10"/>
    </row>
    <row r="948" spans="1:5" s="2" customFormat="1" ht="15" customHeight="1" x14ac:dyDescent="0.25">
      <c r="A948" s="8" t="s">
        <v>2224</v>
      </c>
      <c r="B948" s="8" t="s">
        <v>2225</v>
      </c>
      <c r="C948" s="8" t="str">
        <f t="shared" si="14"/>
        <v>A02091105电视唱盘</v>
      </c>
      <c r="D948" s="9" t="s">
        <v>21</v>
      </c>
      <c r="E948" s="10"/>
    </row>
    <row r="949" spans="1:5" s="2" customFormat="1" ht="15" customHeight="1" x14ac:dyDescent="0.25">
      <c r="A949" s="8" t="s">
        <v>2226</v>
      </c>
      <c r="B949" s="8" t="s">
        <v>2227</v>
      </c>
      <c r="C949" s="8" t="str">
        <f t="shared" si="14"/>
        <v>A02091106激光视盘机</v>
      </c>
      <c r="D949" s="9" t="s">
        <v>21</v>
      </c>
      <c r="E949" s="10" t="s">
        <v>2228</v>
      </c>
    </row>
    <row r="950" spans="1:5" s="2" customFormat="1" ht="15" customHeight="1" x14ac:dyDescent="0.25">
      <c r="A950" s="8" t="s">
        <v>2229</v>
      </c>
      <c r="B950" s="8" t="s">
        <v>2230</v>
      </c>
      <c r="C950" s="8" t="str">
        <f t="shared" si="14"/>
        <v>A02091107视频监控设备</v>
      </c>
      <c r="D950" s="9" t="s">
        <v>21</v>
      </c>
      <c r="E950" s="10" t="s">
        <v>2231</v>
      </c>
    </row>
    <row r="951" spans="1:5" s="2" customFormat="1" ht="15" customHeight="1" x14ac:dyDescent="0.25">
      <c r="A951" s="8" t="s">
        <v>2232</v>
      </c>
      <c r="B951" s="8" t="s">
        <v>2233</v>
      </c>
      <c r="C951" s="8" t="str">
        <f t="shared" si="14"/>
        <v>A02091108视频处理器</v>
      </c>
      <c r="D951" s="9" t="s">
        <v>21</v>
      </c>
      <c r="E951" s="10"/>
    </row>
    <row r="952" spans="1:5" s="2" customFormat="1" ht="15" customHeight="1" x14ac:dyDescent="0.25">
      <c r="A952" s="8" t="s">
        <v>2234</v>
      </c>
      <c r="B952" s="8" t="s">
        <v>2235</v>
      </c>
      <c r="C952" s="8" t="str">
        <f t="shared" si="14"/>
        <v>A02091109虚拟演播室设备</v>
      </c>
      <c r="D952" s="9" t="s">
        <v>21</v>
      </c>
      <c r="E952" s="10"/>
    </row>
    <row r="953" spans="1:5" s="2" customFormat="1" ht="15" customHeight="1" x14ac:dyDescent="0.25">
      <c r="A953" s="8" t="s">
        <v>2236</v>
      </c>
      <c r="B953" s="8" t="s">
        <v>2237</v>
      </c>
      <c r="C953" s="8" t="str">
        <f t="shared" si="14"/>
        <v>A02091110字幕机</v>
      </c>
      <c r="D953" s="9" t="s">
        <v>21</v>
      </c>
      <c r="E953" s="10"/>
    </row>
    <row r="954" spans="1:5" s="2" customFormat="1" ht="15" customHeight="1" x14ac:dyDescent="0.25">
      <c r="A954" s="8" t="s">
        <v>2238</v>
      </c>
      <c r="B954" s="8" t="s">
        <v>2239</v>
      </c>
      <c r="C954" s="8" t="str">
        <f t="shared" si="14"/>
        <v>A02091199其他视频设备</v>
      </c>
      <c r="D954" s="9" t="s">
        <v>21</v>
      </c>
      <c r="E954" s="10"/>
    </row>
    <row r="955" spans="1:5" s="2" customFormat="1" ht="15" customHeight="1" x14ac:dyDescent="0.25">
      <c r="A955" s="8" t="s">
        <v>2240</v>
      </c>
      <c r="B955" s="8" t="s">
        <v>2241</v>
      </c>
      <c r="C955" s="8" t="str">
        <f t="shared" si="14"/>
        <v>A020912音频设备</v>
      </c>
      <c r="D955" s="9" t="s">
        <v>14</v>
      </c>
      <c r="E955" s="10"/>
    </row>
    <row r="956" spans="1:5" s="2" customFormat="1" ht="15" customHeight="1" x14ac:dyDescent="0.25">
      <c r="A956" s="8" t="s">
        <v>2242</v>
      </c>
      <c r="B956" s="8" t="s">
        <v>2243</v>
      </c>
      <c r="C956" s="8" t="str">
        <f t="shared" si="14"/>
        <v>A02091201录放音机</v>
      </c>
      <c r="D956" s="9" t="s">
        <v>21</v>
      </c>
      <c r="E956" s="10"/>
    </row>
    <row r="957" spans="1:5" s="2" customFormat="1" ht="15" customHeight="1" x14ac:dyDescent="0.25">
      <c r="A957" s="8" t="s">
        <v>2244</v>
      </c>
      <c r="B957" s="8" t="s">
        <v>2245</v>
      </c>
      <c r="C957" s="8" t="str">
        <f t="shared" si="14"/>
        <v>A02091202收音机</v>
      </c>
      <c r="D957" s="9" t="s">
        <v>21</v>
      </c>
      <c r="E957" s="10"/>
    </row>
    <row r="958" spans="1:5" s="2" customFormat="1" ht="15" customHeight="1" x14ac:dyDescent="0.25">
      <c r="A958" s="8" t="s">
        <v>2246</v>
      </c>
      <c r="B958" s="8" t="s">
        <v>2247</v>
      </c>
      <c r="C958" s="8" t="str">
        <f t="shared" si="14"/>
        <v>A02091203音频功率放大器设备（功放设备）</v>
      </c>
      <c r="D958" s="9" t="s">
        <v>21</v>
      </c>
      <c r="E958" s="10"/>
    </row>
    <row r="959" spans="1:5" s="2" customFormat="1" ht="15" customHeight="1" x14ac:dyDescent="0.25">
      <c r="A959" s="8" t="s">
        <v>2248</v>
      </c>
      <c r="B959" s="8" t="s">
        <v>2249</v>
      </c>
      <c r="C959" s="8" t="str">
        <f t="shared" si="14"/>
        <v>A02091204电唱机</v>
      </c>
      <c r="D959" s="9" t="s">
        <v>21</v>
      </c>
      <c r="E959" s="10" t="s">
        <v>2250</v>
      </c>
    </row>
    <row r="960" spans="1:5" s="2" customFormat="1" ht="15" customHeight="1" x14ac:dyDescent="0.25">
      <c r="A960" s="8" t="s">
        <v>2251</v>
      </c>
      <c r="B960" s="8" t="s">
        <v>2252</v>
      </c>
      <c r="C960" s="8" t="str">
        <f t="shared" si="14"/>
        <v>A02091205音响电视组合机</v>
      </c>
      <c r="D960" s="9" t="s">
        <v>21</v>
      </c>
      <c r="E960" s="10"/>
    </row>
    <row r="961" spans="1:5" s="2" customFormat="1" ht="15" customHeight="1" x14ac:dyDescent="0.25">
      <c r="A961" s="8" t="s">
        <v>2253</v>
      </c>
      <c r="B961" s="8" t="s">
        <v>2254</v>
      </c>
      <c r="C961" s="8" t="str">
        <f t="shared" si="14"/>
        <v>A02091206话筒设备</v>
      </c>
      <c r="D961" s="9" t="s">
        <v>21</v>
      </c>
      <c r="E961" s="10"/>
    </row>
    <row r="962" spans="1:5" s="2" customFormat="1" ht="15" customHeight="1" x14ac:dyDescent="0.25">
      <c r="A962" s="8" t="s">
        <v>2255</v>
      </c>
      <c r="B962" s="8" t="s">
        <v>2256</v>
      </c>
      <c r="C962" s="8" t="str">
        <f t="shared" si="14"/>
        <v>A02091207数码音频工作站及配套设备</v>
      </c>
      <c r="D962" s="9" t="s">
        <v>21</v>
      </c>
      <c r="E962" s="10"/>
    </row>
    <row r="963" spans="1:5" s="2" customFormat="1" ht="15" customHeight="1" x14ac:dyDescent="0.25">
      <c r="A963" s="8" t="s">
        <v>2257</v>
      </c>
      <c r="B963" s="8" t="s">
        <v>2258</v>
      </c>
      <c r="C963" s="8" t="str">
        <f t="shared" ref="C963:C1026" si="15">A963&amp;B963</f>
        <v>A02091208声画编辑机</v>
      </c>
      <c r="D963" s="9" t="s">
        <v>21</v>
      </c>
      <c r="E963" s="10"/>
    </row>
    <row r="964" spans="1:5" s="2" customFormat="1" ht="15" customHeight="1" x14ac:dyDescent="0.25">
      <c r="A964" s="8" t="s">
        <v>2259</v>
      </c>
      <c r="B964" s="8" t="s">
        <v>2260</v>
      </c>
      <c r="C964" s="8" t="str">
        <f t="shared" si="15"/>
        <v>A02091209录音外围设备</v>
      </c>
      <c r="D964" s="9" t="s">
        <v>21</v>
      </c>
      <c r="E964" s="10" t="s">
        <v>2261</v>
      </c>
    </row>
    <row r="965" spans="1:5" s="2" customFormat="1" ht="15" customHeight="1" x14ac:dyDescent="0.25">
      <c r="A965" s="8" t="s">
        <v>2262</v>
      </c>
      <c r="B965" s="8" t="s">
        <v>2263</v>
      </c>
      <c r="C965" s="8" t="str">
        <f t="shared" si="15"/>
        <v>A02091210扩音设备</v>
      </c>
      <c r="D965" s="9" t="s">
        <v>21</v>
      </c>
      <c r="E965" s="10"/>
    </row>
    <row r="966" spans="1:5" s="2" customFormat="1" ht="15" customHeight="1" x14ac:dyDescent="0.25">
      <c r="A966" s="8" t="s">
        <v>2264</v>
      </c>
      <c r="B966" s="8" t="s">
        <v>2265</v>
      </c>
      <c r="C966" s="8" t="str">
        <f t="shared" si="15"/>
        <v>A02091211音箱</v>
      </c>
      <c r="D966" s="9" t="s">
        <v>21</v>
      </c>
      <c r="E966" s="10"/>
    </row>
    <row r="967" spans="1:5" s="2" customFormat="1" ht="15" customHeight="1" x14ac:dyDescent="0.25">
      <c r="A967" s="8" t="s">
        <v>2266</v>
      </c>
      <c r="B967" s="8" t="s">
        <v>2267</v>
      </c>
      <c r="C967" s="8" t="str">
        <f t="shared" si="15"/>
        <v>A02091212复读机</v>
      </c>
      <c r="D967" s="9" t="s">
        <v>21</v>
      </c>
      <c r="E967" s="10"/>
    </row>
    <row r="968" spans="1:5" s="2" customFormat="1" ht="15" customHeight="1" x14ac:dyDescent="0.25">
      <c r="A968" s="8" t="s">
        <v>2268</v>
      </c>
      <c r="B968" s="8" t="s">
        <v>2269</v>
      </c>
      <c r="C968" s="8" t="str">
        <f t="shared" si="15"/>
        <v>A02091213语音语言实验室设备</v>
      </c>
      <c r="D968" s="9" t="s">
        <v>21</v>
      </c>
      <c r="E968" s="10"/>
    </row>
    <row r="969" spans="1:5" s="2" customFormat="1" ht="15" customHeight="1" x14ac:dyDescent="0.25">
      <c r="A969" s="8" t="s">
        <v>2270</v>
      </c>
      <c r="B969" s="8" t="s">
        <v>2271</v>
      </c>
      <c r="C969" s="8" t="str">
        <f t="shared" si="15"/>
        <v>A02091299其他音频设备</v>
      </c>
      <c r="D969" s="9" t="s">
        <v>21</v>
      </c>
      <c r="E969" s="10"/>
    </row>
    <row r="970" spans="1:5" s="2" customFormat="1" ht="15" customHeight="1" x14ac:dyDescent="0.25">
      <c r="A970" s="8" t="s">
        <v>2272</v>
      </c>
      <c r="B970" s="8" t="s">
        <v>2273</v>
      </c>
      <c r="C970" s="8" t="str">
        <f t="shared" si="15"/>
        <v>A020913组合音像设备</v>
      </c>
      <c r="D970" s="9" t="s">
        <v>14</v>
      </c>
      <c r="E970" s="10"/>
    </row>
    <row r="971" spans="1:5" s="2" customFormat="1" ht="15" customHeight="1" x14ac:dyDescent="0.25">
      <c r="A971" s="8" t="s">
        <v>2274</v>
      </c>
      <c r="B971" s="8" t="s">
        <v>2275</v>
      </c>
      <c r="C971" s="8" t="str">
        <f t="shared" si="15"/>
        <v>A02091301音视频播放设备</v>
      </c>
      <c r="D971" s="9" t="s">
        <v>21</v>
      </c>
      <c r="E971" s="10"/>
    </row>
    <row r="972" spans="1:5" s="2" customFormat="1" ht="15" customHeight="1" x14ac:dyDescent="0.25">
      <c r="A972" s="8" t="s">
        <v>2276</v>
      </c>
      <c r="B972" s="8" t="s">
        <v>2277</v>
      </c>
      <c r="C972" s="8" t="str">
        <f t="shared" si="15"/>
        <v>A02091302闭路播放设备</v>
      </c>
      <c r="D972" s="9" t="s">
        <v>21</v>
      </c>
      <c r="E972" s="10"/>
    </row>
    <row r="973" spans="1:5" s="2" customFormat="1" ht="15" customHeight="1" x14ac:dyDescent="0.25">
      <c r="A973" s="8" t="s">
        <v>2278</v>
      </c>
      <c r="B973" s="8" t="s">
        <v>2279</v>
      </c>
      <c r="C973" s="8" t="str">
        <f t="shared" si="15"/>
        <v>A02091303同声现场翻译设备及附属设备</v>
      </c>
      <c r="D973" s="9" t="s">
        <v>21</v>
      </c>
      <c r="E973" s="10"/>
    </row>
    <row r="974" spans="1:5" s="2" customFormat="1" ht="15" customHeight="1" x14ac:dyDescent="0.25">
      <c r="A974" s="8" t="s">
        <v>2280</v>
      </c>
      <c r="B974" s="8" t="s">
        <v>2281</v>
      </c>
      <c r="C974" s="8" t="str">
        <f t="shared" si="15"/>
        <v>A02091304会议、广播及音乐欣赏系统</v>
      </c>
      <c r="D974" s="9" t="s">
        <v>21</v>
      </c>
      <c r="E974" s="10"/>
    </row>
    <row r="975" spans="1:5" s="2" customFormat="1" ht="15" customHeight="1" x14ac:dyDescent="0.25">
      <c r="A975" s="8" t="s">
        <v>2282</v>
      </c>
      <c r="B975" s="8" t="s">
        <v>2283</v>
      </c>
      <c r="C975" s="8" t="str">
        <f t="shared" si="15"/>
        <v>A02091399其他组合音像设备</v>
      </c>
      <c r="D975" s="9" t="s">
        <v>21</v>
      </c>
      <c r="E975" s="10"/>
    </row>
    <row r="976" spans="1:5" s="2" customFormat="1" ht="15" customHeight="1" x14ac:dyDescent="0.25">
      <c r="A976" s="8" t="s">
        <v>2284</v>
      </c>
      <c r="B976" s="8" t="s">
        <v>2285</v>
      </c>
      <c r="C976" s="8" t="str">
        <f t="shared" si="15"/>
        <v>A020914播出设备</v>
      </c>
      <c r="D976" s="9" t="s">
        <v>14</v>
      </c>
      <c r="E976" s="10"/>
    </row>
    <row r="977" spans="1:5" s="2" customFormat="1" ht="15" customHeight="1" x14ac:dyDescent="0.25">
      <c r="A977" s="8" t="s">
        <v>2286</v>
      </c>
      <c r="B977" s="8" t="s">
        <v>2287</v>
      </c>
      <c r="C977" s="8" t="str">
        <f t="shared" si="15"/>
        <v>A02091401机械手播出设备</v>
      </c>
      <c r="D977" s="9" t="s">
        <v>21</v>
      </c>
      <c r="E977" s="10"/>
    </row>
    <row r="978" spans="1:5" s="2" customFormat="1" ht="15" customHeight="1" x14ac:dyDescent="0.25">
      <c r="A978" s="8" t="s">
        <v>2288</v>
      </c>
      <c r="B978" s="8" t="s">
        <v>2289</v>
      </c>
      <c r="C978" s="8" t="str">
        <f t="shared" si="15"/>
        <v>A02091402硬盘播出设备</v>
      </c>
      <c r="D978" s="9" t="s">
        <v>21</v>
      </c>
      <c r="E978" s="10"/>
    </row>
    <row r="979" spans="1:5" s="2" customFormat="1" ht="15" customHeight="1" x14ac:dyDescent="0.25">
      <c r="A979" s="8" t="s">
        <v>2290</v>
      </c>
      <c r="B979" s="8" t="s">
        <v>2291</v>
      </c>
      <c r="C979" s="8" t="str">
        <f t="shared" si="15"/>
        <v>A02091403播出周边设备</v>
      </c>
      <c r="D979" s="9" t="s">
        <v>21</v>
      </c>
      <c r="E979" s="10"/>
    </row>
    <row r="980" spans="1:5" s="2" customFormat="1" ht="15" customHeight="1" x14ac:dyDescent="0.25">
      <c r="A980" s="8" t="s">
        <v>2292</v>
      </c>
      <c r="B980" s="8" t="s">
        <v>2293</v>
      </c>
      <c r="C980" s="8" t="str">
        <f t="shared" si="15"/>
        <v>A02091499其他播出设备</v>
      </c>
      <c r="D980" s="9" t="s">
        <v>21</v>
      </c>
      <c r="E980" s="10"/>
    </row>
    <row r="981" spans="1:5" s="2" customFormat="1" ht="15" customHeight="1" x14ac:dyDescent="0.25">
      <c r="A981" s="8" t="s">
        <v>2294</v>
      </c>
      <c r="B981" s="8" t="s">
        <v>2295</v>
      </c>
      <c r="C981" s="8" t="str">
        <f t="shared" si="15"/>
        <v>A020915电影设备</v>
      </c>
      <c r="D981" s="9" t="s">
        <v>14</v>
      </c>
      <c r="E981" s="10"/>
    </row>
    <row r="982" spans="1:5" s="2" customFormat="1" ht="15" customHeight="1" x14ac:dyDescent="0.25">
      <c r="A982" s="8" t="s">
        <v>2296</v>
      </c>
      <c r="B982" s="8" t="s">
        <v>2297</v>
      </c>
      <c r="C982" s="8" t="str">
        <f t="shared" si="15"/>
        <v>A02091501传版设备</v>
      </c>
      <c r="D982" s="9" t="s">
        <v>21</v>
      </c>
      <c r="E982" s="10" t="s">
        <v>2298</v>
      </c>
    </row>
    <row r="983" spans="1:5" s="2" customFormat="1" ht="15" customHeight="1" x14ac:dyDescent="0.25">
      <c r="A983" s="8" t="s">
        <v>2299</v>
      </c>
      <c r="B983" s="8" t="s">
        <v>2300</v>
      </c>
      <c r="C983" s="8" t="str">
        <f t="shared" si="15"/>
        <v>A02091502编辑、采访设备</v>
      </c>
      <c r="D983" s="9" t="s">
        <v>21</v>
      </c>
      <c r="E983" s="10"/>
    </row>
    <row r="984" spans="1:5" s="2" customFormat="1" ht="15" customHeight="1" x14ac:dyDescent="0.25">
      <c r="A984" s="8" t="s">
        <v>2301</v>
      </c>
      <c r="B984" s="8" t="s">
        <v>2302</v>
      </c>
      <c r="C984" s="8" t="str">
        <f t="shared" si="15"/>
        <v>A02091503压片加工设备</v>
      </c>
      <c r="D984" s="9" t="s">
        <v>21</v>
      </c>
      <c r="E984" s="10" t="s">
        <v>2303</v>
      </c>
    </row>
    <row r="985" spans="1:5" s="2" customFormat="1" ht="15" customHeight="1" x14ac:dyDescent="0.25">
      <c r="A985" s="8" t="s">
        <v>2304</v>
      </c>
      <c r="B985" s="8" t="s">
        <v>2305</v>
      </c>
      <c r="C985" s="8" t="str">
        <f t="shared" si="15"/>
        <v>A02091504唱机生产设备</v>
      </c>
      <c r="D985" s="9" t="s">
        <v>21</v>
      </c>
      <c r="E985" s="10"/>
    </row>
    <row r="986" spans="1:5" s="2" customFormat="1" ht="15" customHeight="1" x14ac:dyDescent="0.25">
      <c r="A986" s="8" t="s">
        <v>2306</v>
      </c>
      <c r="B986" s="8" t="s">
        <v>2307</v>
      </c>
      <c r="C986" s="8" t="str">
        <f t="shared" si="15"/>
        <v>A02091505盒式音带加工设备</v>
      </c>
      <c r="D986" s="9" t="s">
        <v>21</v>
      </c>
      <c r="E986" s="10" t="s">
        <v>2308</v>
      </c>
    </row>
    <row r="987" spans="1:5" s="2" customFormat="1" ht="15" customHeight="1" x14ac:dyDescent="0.25">
      <c r="A987" s="8" t="s">
        <v>2309</v>
      </c>
      <c r="B987" s="8" t="s">
        <v>2310</v>
      </c>
      <c r="C987" s="8" t="str">
        <f t="shared" si="15"/>
        <v>A02091506影视片制作、维护设备</v>
      </c>
      <c r="D987" s="9" t="s">
        <v>21</v>
      </c>
      <c r="E987" s="10" t="s">
        <v>2311</v>
      </c>
    </row>
    <row r="988" spans="1:5" s="2" customFormat="1" ht="15" customHeight="1" x14ac:dyDescent="0.25">
      <c r="A988" s="8" t="s">
        <v>2312</v>
      </c>
      <c r="B988" s="8" t="s">
        <v>2313</v>
      </c>
      <c r="C988" s="8" t="str">
        <f t="shared" si="15"/>
        <v>A02091599其他电影设备</v>
      </c>
      <c r="D988" s="9" t="s">
        <v>21</v>
      </c>
      <c r="E988" s="10"/>
    </row>
    <row r="989" spans="1:5" s="2" customFormat="1" ht="15" customHeight="1" x14ac:dyDescent="0.25">
      <c r="A989" s="8" t="s">
        <v>2314</v>
      </c>
      <c r="B989" s="8" t="s">
        <v>2315</v>
      </c>
      <c r="C989" s="8" t="str">
        <f t="shared" si="15"/>
        <v>A020916传声器、扬声器、耳塞机</v>
      </c>
      <c r="D989" s="9" t="s">
        <v>21</v>
      </c>
      <c r="E989" s="10" t="s">
        <v>2316</v>
      </c>
    </row>
    <row r="990" spans="1:5" s="2" customFormat="1" ht="15" customHeight="1" x14ac:dyDescent="0.25">
      <c r="A990" s="8" t="s">
        <v>2317</v>
      </c>
      <c r="B990" s="8" t="s">
        <v>2318</v>
      </c>
      <c r="C990" s="8" t="str">
        <f t="shared" si="15"/>
        <v>A020917无线寻呼机</v>
      </c>
      <c r="D990" s="9" t="s">
        <v>21</v>
      </c>
      <c r="E990" s="10"/>
    </row>
    <row r="991" spans="1:5" s="2" customFormat="1" ht="15" customHeight="1" x14ac:dyDescent="0.25">
      <c r="A991" s="8" t="s">
        <v>2319</v>
      </c>
      <c r="B991" s="8" t="s">
        <v>2320</v>
      </c>
      <c r="C991" s="8" t="str">
        <f t="shared" si="15"/>
        <v>A020918磁(纹)卡和集成电路卡</v>
      </c>
      <c r="D991" s="9" t="s">
        <v>21</v>
      </c>
      <c r="E991" s="10"/>
    </row>
    <row r="992" spans="1:5" s="2" customFormat="1" ht="15" customHeight="1" x14ac:dyDescent="0.25">
      <c r="A992" s="8" t="s">
        <v>2321</v>
      </c>
      <c r="B992" s="8" t="s">
        <v>2322</v>
      </c>
      <c r="C992" s="8" t="str">
        <f t="shared" si="15"/>
        <v>A020919广播、电视、电影设备零部件</v>
      </c>
      <c r="D992" s="9" t="s">
        <v>21</v>
      </c>
      <c r="E992" s="10"/>
    </row>
    <row r="993" spans="1:5" s="2" customFormat="1" ht="15" customHeight="1" x14ac:dyDescent="0.25">
      <c r="A993" s="8" t="s">
        <v>2323</v>
      </c>
      <c r="B993" s="8" t="s">
        <v>2324</v>
      </c>
      <c r="C993" s="8" t="str">
        <f t="shared" si="15"/>
        <v>A020999其他广播、电视、电影设备</v>
      </c>
      <c r="D993" s="9" t="s">
        <v>21</v>
      </c>
      <c r="E993" s="10"/>
    </row>
    <row r="994" spans="1:5" s="2" customFormat="1" ht="15" customHeight="1" x14ac:dyDescent="0.25">
      <c r="A994" s="8" t="s">
        <v>2325</v>
      </c>
      <c r="B994" s="8" t="s">
        <v>2326</v>
      </c>
      <c r="C994" s="8" t="str">
        <f t="shared" si="15"/>
        <v>A0210仪器仪表</v>
      </c>
      <c r="D994" s="9" t="s">
        <v>14</v>
      </c>
      <c r="E994" s="10"/>
    </row>
    <row r="995" spans="1:5" s="2" customFormat="1" ht="15" customHeight="1" x14ac:dyDescent="0.25">
      <c r="A995" s="8" t="s">
        <v>2327</v>
      </c>
      <c r="B995" s="8" t="s">
        <v>2328</v>
      </c>
      <c r="C995" s="8" t="str">
        <f t="shared" si="15"/>
        <v>A021001自动化仪表</v>
      </c>
      <c r="D995" s="9" t="s">
        <v>14</v>
      </c>
      <c r="E995" s="10"/>
    </row>
    <row r="996" spans="1:5" s="2" customFormat="1" ht="15" customHeight="1" x14ac:dyDescent="0.25">
      <c r="A996" s="8" t="s">
        <v>2329</v>
      </c>
      <c r="B996" s="8" t="s">
        <v>2330</v>
      </c>
      <c r="C996" s="8" t="str">
        <f t="shared" si="15"/>
        <v>A02100101温度仪表</v>
      </c>
      <c r="D996" s="9" t="s">
        <v>21</v>
      </c>
      <c r="E996" s="10" t="s">
        <v>2331</v>
      </c>
    </row>
    <row r="997" spans="1:5" s="2" customFormat="1" ht="15" customHeight="1" x14ac:dyDescent="0.25">
      <c r="A997" s="8" t="s">
        <v>2332</v>
      </c>
      <c r="B997" s="8" t="s">
        <v>2333</v>
      </c>
      <c r="C997" s="8" t="str">
        <f t="shared" si="15"/>
        <v>A02100102压力仪表</v>
      </c>
      <c r="D997" s="9" t="s">
        <v>21</v>
      </c>
      <c r="E997" s="10" t="s">
        <v>2334</v>
      </c>
    </row>
    <row r="998" spans="1:5" s="2" customFormat="1" ht="15" customHeight="1" x14ac:dyDescent="0.25">
      <c r="A998" s="8" t="s">
        <v>2335</v>
      </c>
      <c r="B998" s="8" t="s">
        <v>2336</v>
      </c>
      <c r="C998" s="8" t="str">
        <f t="shared" si="15"/>
        <v>A02100103流量仪表</v>
      </c>
      <c r="D998" s="9" t="s">
        <v>21</v>
      </c>
      <c r="E998" s="10" t="s">
        <v>2337</v>
      </c>
    </row>
    <row r="999" spans="1:5" s="2" customFormat="1" ht="15" customHeight="1" x14ac:dyDescent="0.25">
      <c r="A999" s="8" t="s">
        <v>2338</v>
      </c>
      <c r="B999" s="8" t="s">
        <v>2339</v>
      </c>
      <c r="C999" s="8" t="str">
        <f t="shared" si="15"/>
        <v>A02100104物位及机械量仪表</v>
      </c>
      <c r="D999" s="9" t="s">
        <v>21</v>
      </c>
      <c r="E999" s="10" t="s">
        <v>2340</v>
      </c>
    </row>
    <row r="1000" spans="1:5" s="2" customFormat="1" ht="15" customHeight="1" x14ac:dyDescent="0.25">
      <c r="A1000" s="8" t="s">
        <v>2341</v>
      </c>
      <c r="B1000" s="8" t="s">
        <v>2342</v>
      </c>
      <c r="C1000" s="8" t="str">
        <f t="shared" si="15"/>
        <v>A02100105显示及调节仪表</v>
      </c>
      <c r="D1000" s="9" t="s">
        <v>21</v>
      </c>
      <c r="E1000" s="10" t="s">
        <v>2343</v>
      </c>
    </row>
    <row r="1001" spans="1:5" s="2" customFormat="1" ht="15" customHeight="1" x14ac:dyDescent="0.25">
      <c r="A1001" s="8" t="s">
        <v>2344</v>
      </c>
      <c r="B1001" s="8" t="s">
        <v>2345</v>
      </c>
      <c r="C1001" s="8" t="str">
        <f t="shared" si="15"/>
        <v>A02100106气动、电动单元组合仪表</v>
      </c>
      <c r="D1001" s="9" t="s">
        <v>21</v>
      </c>
      <c r="E1001" s="10" t="s">
        <v>2346</v>
      </c>
    </row>
    <row r="1002" spans="1:5" s="2" customFormat="1" ht="15" customHeight="1" x14ac:dyDescent="0.25">
      <c r="A1002" s="8" t="s">
        <v>2347</v>
      </c>
      <c r="B1002" s="8" t="s">
        <v>2348</v>
      </c>
      <c r="C1002" s="8" t="str">
        <f t="shared" si="15"/>
        <v>A02100107基地式仪表</v>
      </c>
      <c r="D1002" s="9" t="s">
        <v>21</v>
      </c>
      <c r="E1002" s="10" t="s">
        <v>2349</v>
      </c>
    </row>
    <row r="1003" spans="1:5" s="2" customFormat="1" ht="15" customHeight="1" x14ac:dyDescent="0.25">
      <c r="A1003" s="8" t="s">
        <v>2350</v>
      </c>
      <c r="B1003" s="8" t="s">
        <v>2351</v>
      </c>
      <c r="C1003" s="8" t="str">
        <f t="shared" si="15"/>
        <v>A02100108绘图仪</v>
      </c>
      <c r="D1003" s="9" t="s">
        <v>21</v>
      </c>
      <c r="E1003" s="10" t="s">
        <v>2352</v>
      </c>
    </row>
    <row r="1004" spans="1:5" s="2" customFormat="1" ht="15" customHeight="1" x14ac:dyDescent="0.25">
      <c r="A1004" s="8" t="s">
        <v>2353</v>
      </c>
      <c r="B1004" s="8" t="s">
        <v>2354</v>
      </c>
      <c r="C1004" s="8" t="str">
        <f t="shared" si="15"/>
        <v>A02100109集中控制装置</v>
      </c>
      <c r="D1004" s="9" t="s">
        <v>21</v>
      </c>
      <c r="E1004" s="10" t="s">
        <v>2355</v>
      </c>
    </row>
    <row r="1005" spans="1:5" s="2" customFormat="1" ht="15" customHeight="1" x14ac:dyDescent="0.25">
      <c r="A1005" s="8" t="s">
        <v>2356</v>
      </c>
      <c r="B1005" s="8" t="s">
        <v>2357</v>
      </c>
      <c r="C1005" s="8" t="str">
        <f t="shared" si="15"/>
        <v>A02100110执行器</v>
      </c>
      <c r="D1005" s="9" t="s">
        <v>21</v>
      </c>
      <c r="E1005" s="10" t="s">
        <v>2358</v>
      </c>
    </row>
    <row r="1006" spans="1:5" s="2" customFormat="1" ht="15" customHeight="1" x14ac:dyDescent="0.25">
      <c r="A1006" s="8" t="s">
        <v>2359</v>
      </c>
      <c r="B1006" s="8" t="s">
        <v>2360</v>
      </c>
      <c r="C1006" s="8" t="str">
        <f t="shared" si="15"/>
        <v>A02100111自动成套控制系统</v>
      </c>
      <c r="D1006" s="9" t="s">
        <v>21</v>
      </c>
      <c r="E1006" s="10" t="s">
        <v>2361</v>
      </c>
    </row>
    <row r="1007" spans="1:5" s="2" customFormat="1" ht="15" customHeight="1" x14ac:dyDescent="0.25">
      <c r="A1007" s="8" t="s">
        <v>2362</v>
      </c>
      <c r="B1007" s="8" t="s">
        <v>2363</v>
      </c>
      <c r="C1007" s="8" t="str">
        <f t="shared" si="15"/>
        <v>A02100112工业控制用计算机系统</v>
      </c>
      <c r="D1007" s="9" t="s">
        <v>21</v>
      </c>
      <c r="E1007" s="10" t="s">
        <v>2364</v>
      </c>
    </row>
    <row r="1008" spans="1:5" s="2" customFormat="1" ht="15" customHeight="1" x14ac:dyDescent="0.25">
      <c r="A1008" s="8" t="s">
        <v>2365</v>
      </c>
      <c r="B1008" s="8" t="s">
        <v>2366</v>
      </c>
      <c r="C1008" s="8" t="str">
        <f t="shared" si="15"/>
        <v>A02100199其他自动化仪表</v>
      </c>
      <c r="D1008" s="9" t="s">
        <v>21</v>
      </c>
      <c r="E1008" s="10"/>
    </row>
    <row r="1009" spans="1:5" s="2" customFormat="1" ht="15" customHeight="1" x14ac:dyDescent="0.25">
      <c r="A1009" s="8" t="s">
        <v>2367</v>
      </c>
      <c r="B1009" s="8" t="s">
        <v>2368</v>
      </c>
      <c r="C1009" s="8" t="str">
        <f t="shared" si="15"/>
        <v>A021002电工仪器仪表</v>
      </c>
      <c r="D1009" s="9" t="s">
        <v>14</v>
      </c>
      <c r="E1009" s="10"/>
    </row>
    <row r="1010" spans="1:5" s="2" customFormat="1" ht="15" customHeight="1" x14ac:dyDescent="0.25">
      <c r="A1010" s="8" t="s">
        <v>2369</v>
      </c>
      <c r="B1010" s="8" t="s">
        <v>2370</v>
      </c>
      <c r="C1010" s="8" t="str">
        <f t="shared" si="15"/>
        <v>A02100201电度表</v>
      </c>
      <c r="D1010" s="9" t="s">
        <v>21</v>
      </c>
      <c r="E1010" s="10" t="s">
        <v>2371</v>
      </c>
    </row>
    <row r="1011" spans="1:5" s="2" customFormat="1" ht="15" customHeight="1" x14ac:dyDescent="0.25">
      <c r="A1011" s="8" t="s">
        <v>2372</v>
      </c>
      <c r="B1011" s="8" t="s">
        <v>2373</v>
      </c>
      <c r="C1011" s="8" t="str">
        <f t="shared" si="15"/>
        <v>A02100202实验室电工仪器及指针式电表</v>
      </c>
      <c r="D1011" s="9" t="s">
        <v>21</v>
      </c>
      <c r="E1011" s="10" t="s">
        <v>2374</v>
      </c>
    </row>
    <row r="1012" spans="1:5" s="2" customFormat="1" ht="15" customHeight="1" x14ac:dyDescent="0.25">
      <c r="A1012" s="8" t="s">
        <v>2375</v>
      </c>
      <c r="B1012" s="8" t="s">
        <v>2376</v>
      </c>
      <c r="C1012" s="8" t="str">
        <f t="shared" si="15"/>
        <v>A02100203数字电网监测表</v>
      </c>
      <c r="D1012" s="9" t="s">
        <v>21</v>
      </c>
      <c r="E1012" s="10" t="s">
        <v>2377</v>
      </c>
    </row>
    <row r="1013" spans="1:5" s="2" customFormat="1" ht="15" customHeight="1" x14ac:dyDescent="0.25">
      <c r="A1013" s="8" t="s">
        <v>2378</v>
      </c>
      <c r="B1013" s="8" t="s">
        <v>2379</v>
      </c>
      <c r="C1013" s="8" t="str">
        <f t="shared" si="15"/>
        <v>A02100204电阻测量仪器</v>
      </c>
      <c r="D1013" s="9" t="s">
        <v>21</v>
      </c>
      <c r="E1013" s="10"/>
    </row>
    <row r="1014" spans="1:5" s="2" customFormat="1" ht="15" customHeight="1" x14ac:dyDescent="0.25">
      <c r="A1014" s="8" t="s">
        <v>2380</v>
      </c>
      <c r="B1014" s="8" t="s">
        <v>2381</v>
      </c>
      <c r="C1014" s="8" t="str">
        <f t="shared" si="15"/>
        <v>A02100205记录电表、电磁示波器</v>
      </c>
      <c r="D1014" s="9" t="s">
        <v>21</v>
      </c>
      <c r="E1014" s="10" t="s">
        <v>2382</v>
      </c>
    </row>
    <row r="1015" spans="1:5" s="2" customFormat="1" ht="15" customHeight="1" x14ac:dyDescent="0.25">
      <c r="A1015" s="8" t="s">
        <v>2383</v>
      </c>
      <c r="B1015" s="8" t="s">
        <v>2384</v>
      </c>
      <c r="C1015" s="8" t="str">
        <f t="shared" si="15"/>
        <v>A02100206测磁仪器</v>
      </c>
      <c r="D1015" s="9" t="s">
        <v>21</v>
      </c>
      <c r="E1015" s="10"/>
    </row>
    <row r="1016" spans="1:5" s="2" customFormat="1" ht="15" customHeight="1" x14ac:dyDescent="0.25">
      <c r="A1016" s="8" t="s">
        <v>2385</v>
      </c>
      <c r="B1016" s="8" t="s">
        <v>2386</v>
      </c>
      <c r="C1016" s="8" t="str">
        <f t="shared" si="15"/>
        <v>A02100207扩大量程装置</v>
      </c>
      <c r="D1016" s="9" t="s">
        <v>21</v>
      </c>
      <c r="E1016" s="10" t="s">
        <v>2387</v>
      </c>
    </row>
    <row r="1017" spans="1:5" s="2" customFormat="1" ht="15" customHeight="1" x14ac:dyDescent="0.25">
      <c r="A1017" s="8" t="s">
        <v>2388</v>
      </c>
      <c r="B1017" s="8" t="s">
        <v>2389</v>
      </c>
      <c r="C1017" s="8" t="str">
        <f t="shared" si="15"/>
        <v>A02100299其他电工仪器仪表</v>
      </c>
      <c r="D1017" s="9" t="s">
        <v>21</v>
      </c>
      <c r="E1017" s="10"/>
    </row>
    <row r="1018" spans="1:5" s="2" customFormat="1" ht="15" customHeight="1" x14ac:dyDescent="0.25">
      <c r="A1018" s="8" t="s">
        <v>2390</v>
      </c>
      <c r="B1018" s="8" t="s">
        <v>2391</v>
      </c>
      <c r="C1018" s="8" t="str">
        <f t="shared" si="15"/>
        <v>A021003光学仪器</v>
      </c>
      <c r="D1018" s="9" t="s">
        <v>14</v>
      </c>
      <c r="E1018" s="10"/>
    </row>
    <row r="1019" spans="1:5" s="2" customFormat="1" ht="15" customHeight="1" x14ac:dyDescent="0.25">
      <c r="A1019" s="8" t="s">
        <v>2392</v>
      </c>
      <c r="B1019" s="8" t="s">
        <v>2393</v>
      </c>
      <c r="C1019" s="8" t="str">
        <f t="shared" si="15"/>
        <v>A02100301显微镜</v>
      </c>
      <c r="D1019" s="9" t="s">
        <v>21</v>
      </c>
      <c r="E1019" s="10" t="s">
        <v>2394</v>
      </c>
    </row>
    <row r="1020" spans="1:5" s="2" customFormat="1" ht="15" customHeight="1" x14ac:dyDescent="0.25">
      <c r="A1020" s="8" t="s">
        <v>2395</v>
      </c>
      <c r="B1020" s="8" t="s">
        <v>2396</v>
      </c>
      <c r="C1020" s="8" t="str">
        <f t="shared" si="15"/>
        <v>A02100302光学计量仪器</v>
      </c>
      <c r="D1020" s="9" t="s">
        <v>21</v>
      </c>
      <c r="E1020" s="10" t="s">
        <v>2397</v>
      </c>
    </row>
    <row r="1021" spans="1:5" s="2" customFormat="1" ht="15" customHeight="1" x14ac:dyDescent="0.25">
      <c r="A1021" s="8" t="s">
        <v>2398</v>
      </c>
      <c r="B1021" s="8" t="s">
        <v>2399</v>
      </c>
      <c r="C1021" s="8" t="str">
        <f t="shared" si="15"/>
        <v>A02100303物理光学仪器</v>
      </c>
      <c r="D1021" s="9" t="s">
        <v>21</v>
      </c>
      <c r="E1021" s="10" t="s">
        <v>2400</v>
      </c>
    </row>
    <row r="1022" spans="1:5" s="2" customFormat="1" ht="15" customHeight="1" x14ac:dyDescent="0.25">
      <c r="A1022" s="8" t="s">
        <v>2401</v>
      </c>
      <c r="B1022" s="8" t="s">
        <v>2402</v>
      </c>
      <c r="C1022" s="8" t="str">
        <f t="shared" si="15"/>
        <v>A02100304光学测试仪器</v>
      </c>
      <c r="D1022" s="9" t="s">
        <v>21</v>
      </c>
      <c r="E1022" s="10" t="s">
        <v>2403</v>
      </c>
    </row>
    <row r="1023" spans="1:5" s="2" customFormat="1" ht="15" customHeight="1" x14ac:dyDescent="0.25">
      <c r="A1023" s="8" t="s">
        <v>2404</v>
      </c>
      <c r="B1023" s="8" t="s">
        <v>2405</v>
      </c>
      <c r="C1023" s="8" t="str">
        <f t="shared" si="15"/>
        <v>A02100305电子光学及离子光学仪器</v>
      </c>
      <c r="D1023" s="9" t="s">
        <v>21</v>
      </c>
      <c r="E1023" s="10" t="s">
        <v>2406</v>
      </c>
    </row>
    <row r="1024" spans="1:5" s="2" customFormat="1" ht="15" customHeight="1" x14ac:dyDescent="0.25">
      <c r="A1024" s="8" t="s">
        <v>2407</v>
      </c>
      <c r="B1024" s="8" t="s">
        <v>2408</v>
      </c>
      <c r="C1024" s="8" t="str">
        <f t="shared" si="15"/>
        <v>A02100306航测仪器</v>
      </c>
      <c r="D1024" s="9" t="s">
        <v>21</v>
      </c>
      <c r="E1024" s="10" t="s">
        <v>2409</v>
      </c>
    </row>
    <row r="1025" spans="1:5" s="2" customFormat="1" ht="15" customHeight="1" x14ac:dyDescent="0.25">
      <c r="A1025" s="8" t="s">
        <v>2410</v>
      </c>
      <c r="B1025" s="8" t="s">
        <v>2411</v>
      </c>
      <c r="C1025" s="8" t="str">
        <f t="shared" si="15"/>
        <v>A02100307光谱遥感仪器</v>
      </c>
      <c r="D1025" s="9" t="s">
        <v>21</v>
      </c>
      <c r="E1025" s="10" t="s">
        <v>2412</v>
      </c>
    </row>
    <row r="1026" spans="1:5" s="2" customFormat="1" ht="15" customHeight="1" x14ac:dyDescent="0.25">
      <c r="A1026" s="8" t="s">
        <v>2413</v>
      </c>
      <c r="B1026" s="8" t="s">
        <v>2414</v>
      </c>
      <c r="C1026" s="8" t="str">
        <f t="shared" si="15"/>
        <v>A02100308红外仪器</v>
      </c>
      <c r="D1026" s="9" t="s">
        <v>21</v>
      </c>
      <c r="E1026" s="10" t="s">
        <v>2415</v>
      </c>
    </row>
    <row r="1027" spans="1:5" s="2" customFormat="1" ht="15" customHeight="1" x14ac:dyDescent="0.25">
      <c r="A1027" s="8" t="s">
        <v>2416</v>
      </c>
      <c r="B1027" s="8" t="s">
        <v>2417</v>
      </c>
      <c r="C1027" s="8" t="str">
        <f t="shared" ref="C1027:C1090" si="16">A1027&amp;B1027</f>
        <v>A02100309激光仪器</v>
      </c>
      <c r="D1027" s="9" t="s">
        <v>21</v>
      </c>
      <c r="E1027" s="10"/>
    </row>
    <row r="1028" spans="1:5" s="2" customFormat="1" ht="15" customHeight="1" x14ac:dyDescent="0.25">
      <c r="A1028" s="8" t="s">
        <v>2418</v>
      </c>
      <c r="B1028" s="8" t="s">
        <v>2419</v>
      </c>
      <c r="C1028" s="8" t="str">
        <f t="shared" si="16"/>
        <v>A02100310望远镜</v>
      </c>
      <c r="D1028" s="9" t="s">
        <v>21</v>
      </c>
      <c r="E1028" s="10" t="s">
        <v>2420</v>
      </c>
    </row>
    <row r="1029" spans="1:5" s="2" customFormat="1" ht="15" customHeight="1" x14ac:dyDescent="0.25">
      <c r="A1029" s="8" t="s">
        <v>2421</v>
      </c>
      <c r="B1029" s="8" t="s">
        <v>2422</v>
      </c>
      <c r="C1029" s="8" t="str">
        <f t="shared" si="16"/>
        <v>A02100311眼镜</v>
      </c>
      <c r="D1029" s="9" t="s">
        <v>21</v>
      </c>
      <c r="E1029" s="10" t="s">
        <v>2423</v>
      </c>
    </row>
    <row r="1030" spans="1:5" s="2" customFormat="1" ht="15" customHeight="1" x14ac:dyDescent="0.25">
      <c r="A1030" s="8" t="s">
        <v>2424</v>
      </c>
      <c r="B1030" s="8" t="s">
        <v>2425</v>
      </c>
      <c r="C1030" s="8" t="str">
        <f t="shared" si="16"/>
        <v>A02100312光导纤维和纤维束</v>
      </c>
      <c r="D1030" s="9" t="s">
        <v>21</v>
      </c>
      <c r="E1030" s="10"/>
    </row>
    <row r="1031" spans="1:5" s="2" customFormat="1" ht="15" customHeight="1" x14ac:dyDescent="0.25">
      <c r="A1031" s="8" t="s">
        <v>2426</v>
      </c>
      <c r="B1031" s="8" t="s">
        <v>2427</v>
      </c>
      <c r="C1031" s="8" t="str">
        <f t="shared" si="16"/>
        <v>A02100313透镜、棱镜、反射镜</v>
      </c>
      <c r="D1031" s="9" t="s">
        <v>21</v>
      </c>
      <c r="E1031" s="10"/>
    </row>
    <row r="1032" spans="1:5" s="2" customFormat="1" ht="15" customHeight="1" x14ac:dyDescent="0.25">
      <c r="A1032" s="8" t="s">
        <v>2428</v>
      </c>
      <c r="B1032" s="8" t="s">
        <v>2429</v>
      </c>
      <c r="C1032" s="8" t="str">
        <f t="shared" si="16"/>
        <v>A02100399其他光学仪器</v>
      </c>
      <c r="D1032" s="9" t="s">
        <v>21</v>
      </c>
      <c r="E1032" s="10"/>
    </row>
    <row r="1033" spans="1:5" s="2" customFormat="1" ht="15" customHeight="1" x14ac:dyDescent="0.25">
      <c r="A1033" s="8" t="s">
        <v>2430</v>
      </c>
      <c r="B1033" s="8" t="s">
        <v>2431</v>
      </c>
      <c r="C1033" s="8" t="str">
        <f t="shared" si="16"/>
        <v>A021004分析仪器</v>
      </c>
      <c r="D1033" s="9" t="s">
        <v>14</v>
      </c>
      <c r="E1033" s="10"/>
    </row>
    <row r="1034" spans="1:5" s="2" customFormat="1" ht="15" customHeight="1" x14ac:dyDescent="0.25">
      <c r="A1034" s="8" t="s">
        <v>2432</v>
      </c>
      <c r="B1034" s="8" t="s">
        <v>2433</v>
      </c>
      <c r="C1034" s="8" t="str">
        <f t="shared" si="16"/>
        <v>A02100401电化学分析仪器</v>
      </c>
      <c r="D1034" s="9" t="s">
        <v>21</v>
      </c>
      <c r="E1034" s="10" t="s">
        <v>2434</v>
      </c>
    </row>
    <row r="1035" spans="1:5" s="2" customFormat="1" ht="15" customHeight="1" x14ac:dyDescent="0.25">
      <c r="A1035" s="8" t="s">
        <v>2435</v>
      </c>
      <c r="B1035" s="8" t="s">
        <v>2436</v>
      </c>
      <c r="C1035" s="8" t="str">
        <f t="shared" si="16"/>
        <v>A02100402物理特性分析仪器及校准仪器</v>
      </c>
      <c r="D1035" s="9" t="s">
        <v>21</v>
      </c>
      <c r="E1035" s="10" t="s">
        <v>2437</v>
      </c>
    </row>
    <row r="1036" spans="1:5" s="2" customFormat="1" ht="15" customHeight="1" x14ac:dyDescent="0.25">
      <c r="A1036" s="8" t="s">
        <v>2438</v>
      </c>
      <c r="B1036" s="8" t="s">
        <v>2439</v>
      </c>
      <c r="C1036" s="8" t="str">
        <f t="shared" si="16"/>
        <v>A02100403热学式分析仪器</v>
      </c>
      <c r="D1036" s="9" t="s">
        <v>21</v>
      </c>
      <c r="E1036" s="10" t="s">
        <v>2440</v>
      </c>
    </row>
    <row r="1037" spans="1:5" s="2" customFormat="1" ht="15" customHeight="1" x14ac:dyDescent="0.25">
      <c r="A1037" s="8" t="s">
        <v>2441</v>
      </c>
      <c r="B1037" s="8" t="s">
        <v>2442</v>
      </c>
      <c r="C1037" s="8" t="str">
        <f t="shared" si="16"/>
        <v>A02100404光学式分析仪器</v>
      </c>
      <c r="D1037" s="9" t="s">
        <v>21</v>
      </c>
      <c r="E1037" s="10" t="s">
        <v>2443</v>
      </c>
    </row>
    <row r="1038" spans="1:5" s="2" customFormat="1" ht="15" customHeight="1" x14ac:dyDescent="0.25">
      <c r="A1038" s="8" t="s">
        <v>2444</v>
      </c>
      <c r="B1038" s="8" t="s">
        <v>2445</v>
      </c>
      <c r="C1038" s="8" t="str">
        <f t="shared" si="16"/>
        <v>A02100405射线式分析仪器</v>
      </c>
      <c r="D1038" s="9" t="s">
        <v>21</v>
      </c>
      <c r="E1038" s="10" t="s">
        <v>2446</v>
      </c>
    </row>
    <row r="1039" spans="1:5" s="2" customFormat="1" ht="15" customHeight="1" x14ac:dyDescent="0.25">
      <c r="A1039" s="8" t="s">
        <v>2447</v>
      </c>
      <c r="B1039" s="8" t="s">
        <v>2448</v>
      </c>
      <c r="C1039" s="8" t="str">
        <f t="shared" si="16"/>
        <v>A02100406波谱仪</v>
      </c>
      <c r="D1039" s="9" t="s">
        <v>21</v>
      </c>
      <c r="E1039" s="10" t="s">
        <v>2449</v>
      </c>
    </row>
    <row r="1040" spans="1:5" s="2" customFormat="1" ht="15" customHeight="1" x14ac:dyDescent="0.25">
      <c r="A1040" s="8" t="s">
        <v>2450</v>
      </c>
      <c r="B1040" s="8" t="s">
        <v>2451</v>
      </c>
      <c r="C1040" s="8" t="str">
        <f t="shared" si="16"/>
        <v>A02100407质谱仪</v>
      </c>
      <c r="D1040" s="9" t="s">
        <v>21</v>
      </c>
      <c r="E1040" s="10" t="s">
        <v>2452</v>
      </c>
    </row>
    <row r="1041" spans="1:5" s="2" customFormat="1" ht="15" customHeight="1" x14ac:dyDescent="0.25">
      <c r="A1041" s="8" t="s">
        <v>2453</v>
      </c>
      <c r="B1041" s="8" t="s">
        <v>2454</v>
      </c>
      <c r="C1041" s="8" t="str">
        <f t="shared" si="16"/>
        <v>A02100408色谱仪</v>
      </c>
      <c r="D1041" s="9" t="s">
        <v>21</v>
      </c>
      <c r="E1041" s="10" t="s">
        <v>2455</v>
      </c>
    </row>
    <row r="1042" spans="1:5" s="2" customFormat="1" ht="15" customHeight="1" x14ac:dyDescent="0.25">
      <c r="A1042" s="8" t="s">
        <v>2456</v>
      </c>
      <c r="B1042" s="8" t="s">
        <v>2457</v>
      </c>
      <c r="C1042" s="8" t="str">
        <f t="shared" si="16"/>
        <v>A02100409磁式分析仪</v>
      </c>
      <c r="D1042" s="9" t="s">
        <v>21</v>
      </c>
      <c r="E1042" s="10"/>
    </row>
    <row r="1043" spans="1:5" s="2" customFormat="1" ht="15" customHeight="1" x14ac:dyDescent="0.25">
      <c r="A1043" s="8" t="s">
        <v>2458</v>
      </c>
      <c r="B1043" s="8" t="s">
        <v>2459</v>
      </c>
      <c r="C1043" s="8" t="str">
        <f t="shared" si="16"/>
        <v>A02100410晶体振荡式分析仪</v>
      </c>
      <c r="D1043" s="9" t="s">
        <v>21</v>
      </c>
      <c r="E1043" s="10"/>
    </row>
    <row r="1044" spans="1:5" s="2" customFormat="1" ht="15" customHeight="1" x14ac:dyDescent="0.25">
      <c r="A1044" s="8" t="s">
        <v>2460</v>
      </c>
      <c r="B1044" s="8" t="s">
        <v>2461</v>
      </c>
      <c r="C1044" s="8" t="str">
        <f t="shared" si="16"/>
        <v>A02100411蒸馏及分离式分析仪</v>
      </c>
      <c r="D1044" s="9" t="s">
        <v>21</v>
      </c>
      <c r="E1044" s="10"/>
    </row>
    <row r="1045" spans="1:5" s="2" customFormat="1" ht="15" customHeight="1" x14ac:dyDescent="0.25">
      <c r="A1045" s="8" t="s">
        <v>2462</v>
      </c>
      <c r="B1045" s="8" t="s">
        <v>2463</v>
      </c>
      <c r="C1045" s="8" t="str">
        <f t="shared" si="16"/>
        <v>A02100412气敏式分析仪</v>
      </c>
      <c r="D1045" s="9" t="s">
        <v>21</v>
      </c>
      <c r="E1045" s="10"/>
    </row>
    <row r="1046" spans="1:5" s="2" customFormat="1" ht="15" customHeight="1" x14ac:dyDescent="0.25">
      <c r="A1046" s="8" t="s">
        <v>2464</v>
      </c>
      <c r="B1046" s="8" t="s">
        <v>2465</v>
      </c>
      <c r="C1046" s="8" t="str">
        <f t="shared" si="16"/>
        <v>A02100413化学变色式分析仪</v>
      </c>
      <c r="D1046" s="9" t="s">
        <v>21</v>
      </c>
      <c r="E1046" s="10"/>
    </row>
    <row r="1047" spans="1:5" s="2" customFormat="1" ht="15" customHeight="1" x14ac:dyDescent="0.25">
      <c r="A1047" s="8" t="s">
        <v>2466</v>
      </c>
      <c r="B1047" s="8" t="s">
        <v>2467</v>
      </c>
      <c r="C1047" s="8" t="str">
        <f t="shared" si="16"/>
        <v>A02100414多种原理分析仪</v>
      </c>
      <c r="D1047" s="9" t="s">
        <v>21</v>
      </c>
      <c r="E1047" s="10"/>
    </row>
    <row r="1048" spans="1:5" s="2" customFormat="1" ht="15" customHeight="1" x14ac:dyDescent="0.25">
      <c r="A1048" s="8" t="s">
        <v>2468</v>
      </c>
      <c r="B1048" s="8" t="s">
        <v>2469</v>
      </c>
      <c r="C1048" s="8" t="str">
        <f t="shared" si="16"/>
        <v>A02100415环境监测仪器及综合分析装置</v>
      </c>
      <c r="D1048" s="9" t="s">
        <v>21</v>
      </c>
      <c r="E1048" s="10" t="s">
        <v>2470</v>
      </c>
    </row>
    <row r="1049" spans="1:5" s="2" customFormat="1" ht="15" customHeight="1" x14ac:dyDescent="0.25">
      <c r="A1049" s="8" t="s">
        <v>2471</v>
      </c>
      <c r="B1049" s="8" t="s">
        <v>2472</v>
      </c>
      <c r="C1049" s="8" t="str">
        <f t="shared" si="16"/>
        <v>A02100416分析仪器辅助装置</v>
      </c>
      <c r="D1049" s="9" t="s">
        <v>21</v>
      </c>
      <c r="E1049" s="10" t="s">
        <v>2473</v>
      </c>
    </row>
    <row r="1050" spans="1:5" s="2" customFormat="1" ht="15" customHeight="1" x14ac:dyDescent="0.25">
      <c r="A1050" s="8" t="s">
        <v>2474</v>
      </c>
      <c r="B1050" s="8" t="s">
        <v>2475</v>
      </c>
      <c r="C1050" s="8" t="str">
        <f t="shared" si="16"/>
        <v>A02100499其他分析仪器</v>
      </c>
      <c r="D1050" s="9" t="s">
        <v>21</v>
      </c>
      <c r="E1050" s="10"/>
    </row>
    <row r="1051" spans="1:5" s="2" customFormat="1" ht="15" customHeight="1" x14ac:dyDescent="0.25">
      <c r="A1051" s="8" t="s">
        <v>2476</v>
      </c>
      <c r="B1051" s="8" t="s">
        <v>2477</v>
      </c>
      <c r="C1051" s="8" t="str">
        <f t="shared" si="16"/>
        <v>A021005试验机</v>
      </c>
      <c r="D1051" s="9" t="s">
        <v>14</v>
      </c>
      <c r="E1051" s="10"/>
    </row>
    <row r="1052" spans="1:5" s="2" customFormat="1" ht="15" customHeight="1" x14ac:dyDescent="0.25">
      <c r="A1052" s="8" t="s">
        <v>2478</v>
      </c>
      <c r="B1052" s="8" t="s">
        <v>2479</v>
      </c>
      <c r="C1052" s="8" t="str">
        <f t="shared" si="16"/>
        <v>A02100501金属材料试验机</v>
      </c>
      <c r="D1052" s="9" t="s">
        <v>21</v>
      </c>
      <c r="E1052" s="10" t="s">
        <v>2480</v>
      </c>
    </row>
    <row r="1053" spans="1:5" s="2" customFormat="1" ht="15" customHeight="1" x14ac:dyDescent="0.25">
      <c r="A1053" s="8" t="s">
        <v>2481</v>
      </c>
      <c r="B1053" s="8" t="s">
        <v>2482</v>
      </c>
      <c r="C1053" s="8" t="str">
        <f t="shared" si="16"/>
        <v>A02100502非金属材料试验机</v>
      </c>
      <c r="D1053" s="9" t="s">
        <v>21</v>
      </c>
      <c r="E1053" s="10" t="s">
        <v>2483</v>
      </c>
    </row>
    <row r="1054" spans="1:5" s="2" customFormat="1" ht="15" customHeight="1" x14ac:dyDescent="0.25">
      <c r="A1054" s="8" t="s">
        <v>2484</v>
      </c>
      <c r="B1054" s="8" t="s">
        <v>2485</v>
      </c>
      <c r="C1054" s="8" t="str">
        <f t="shared" si="16"/>
        <v>A02100503工艺试验机</v>
      </c>
      <c r="D1054" s="9" t="s">
        <v>21</v>
      </c>
      <c r="E1054" s="10" t="s">
        <v>2486</v>
      </c>
    </row>
    <row r="1055" spans="1:5" s="2" customFormat="1" ht="15" customHeight="1" x14ac:dyDescent="0.25">
      <c r="A1055" s="8" t="s">
        <v>2487</v>
      </c>
      <c r="B1055" s="8" t="s">
        <v>2488</v>
      </c>
      <c r="C1055" s="8" t="str">
        <f t="shared" si="16"/>
        <v>A02100504测力仪器</v>
      </c>
      <c r="D1055" s="9" t="s">
        <v>21</v>
      </c>
      <c r="E1055" s="10" t="s">
        <v>2489</v>
      </c>
    </row>
    <row r="1056" spans="1:5" s="2" customFormat="1" ht="15" customHeight="1" x14ac:dyDescent="0.25">
      <c r="A1056" s="8" t="s">
        <v>2490</v>
      </c>
      <c r="B1056" s="8" t="s">
        <v>2491</v>
      </c>
      <c r="C1056" s="8" t="str">
        <f t="shared" si="16"/>
        <v>A02100505动平衡机</v>
      </c>
      <c r="D1056" s="9" t="s">
        <v>21</v>
      </c>
      <c r="E1056" s="10" t="s">
        <v>2492</v>
      </c>
    </row>
    <row r="1057" spans="1:5" s="2" customFormat="1" ht="15" customHeight="1" x14ac:dyDescent="0.25">
      <c r="A1057" s="8" t="s">
        <v>2493</v>
      </c>
      <c r="B1057" s="8" t="s">
        <v>2494</v>
      </c>
      <c r="C1057" s="8" t="str">
        <f t="shared" si="16"/>
        <v>A02100506振动台与冲击台</v>
      </c>
      <c r="D1057" s="9" t="s">
        <v>21</v>
      </c>
      <c r="E1057" s="10"/>
    </row>
    <row r="1058" spans="1:5" s="2" customFormat="1" ht="15" customHeight="1" x14ac:dyDescent="0.25">
      <c r="A1058" s="8" t="s">
        <v>2495</v>
      </c>
      <c r="B1058" s="8" t="s">
        <v>2496</v>
      </c>
      <c r="C1058" s="8" t="str">
        <f t="shared" si="16"/>
        <v>A02100507碰撞台</v>
      </c>
      <c r="D1058" s="9" t="s">
        <v>21</v>
      </c>
      <c r="E1058" s="10" t="s">
        <v>2497</v>
      </c>
    </row>
    <row r="1059" spans="1:5" s="2" customFormat="1" ht="15" customHeight="1" x14ac:dyDescent="0.25">
      <c r="A1059" s="8" t="s">
        <v>2498</v>
      </c>
      <c r="B1059" s="8" t="s">
        <v>2499</v>
      </c>
      <c r="C1059" s="8" t="str">
        <f t="shared" si="16"/>
        <v>A02100508无损探伤机</v>
      </c>
      <c r="D1059" s="9" t="s">
        <v>21</v>
      </c>
      <c r="E1059" s="10" t="s">
        <v>2500</v>
      </c>
    </row>
    <row r="1060" spans="1:5" s="2" customFormat="1" ht="15" customHeight="1" x14ac:dyDescent="0.25">
      <c r="A1060" s="8" t="s">
        <v>2501</v>
      </c>
      <c r="B1060" s="8" t="s">
        <v>2502</v>
      </c>
      <c r="C1060" s="8" t="str">
        <f t="shared" si="16"/>
        <v>A02100509包装件试验机</v>
      </c>
      <c r="D1060" s="9" t="s">
        <v>21</v>
      </c>
      <c r="E1060" s="10" t="s">
        <v>2503</v>
      </c>
    </row>
    <row r="1061" spans="1:5" s="2" customFormat="1" ht="15" customHeight="1" x14ac:dyDescent="0.25">
      <c r="A1061" s="8" t="s">
        <v>2504</v>
      </c>
      <c r="B1061" s="8" t="s">
        <v>2505</v>
      </c>
      <c r="C1061" s="8" t="str">
        <f t="shared" si="16"/>
        <v>A02100510结构试验机</v>
      </c>
      <c r="D1061" s="9" t="s">
        <v>21</v>
      </c>
      <c r="E1061" s="10" t="s">
        <v>2506</v>
      </c>
    </row>
    <row r="1062" spans="1:5" s="2" customFormat="1" ht="15" customHeight="1" x14ac:dyDescent="0.25">
      <c r="A1062" s="8" t="s">
        <v>2507</v>
      </c>
      <c r="B1062" s="8" t="s">
        <v>2508</v>
      </c>
      <c r="C1062" s="8" t="str">
        <f t="shared" si="16"/>
        <v>A02100511橡胶制品检测机械</v>
      </c>
      <c r="D1062" s="9" t="s">
        <v>21</v>
      </c>
      <c r="E1062" s="10" t="s">
        <v>2509</v>
      </c>
    </row>
    <row r="1063" spans="1:5" s="2" customFormat="1" ht="15" customHeight="1" x14ac:dyDescent="0.25">
      <c r="A1063" s="8" t="s">
        <v>2510</v>
      </c>
      <c r="B1063" s="8" t="s">
        <v>2511</v>
      </c>
      <c r="C1063" s="8" t="str">
        <f t="shared" si="16"/>
        <v>A02100599其他试验机</v>
      </c>
      <c r="D1063" s="9" t="s">
        <v>21</v>
      </c>
      <c r="E1063" s="10"/>
    </row>
    <row r="1064" spans="1:5" s="2" customFormat="1" ht="15" customHeight="1" x14ac:dyDescent="0.25">
      <c r="A1064" s="8" t="s">
        <v>2512</v>
      </c>
      <c r="B1064" s="8" t="s">
        <v>2513</v>
      </c>
      <c r="C1064" s="8" t="str">
        <f t="shared" si="16"/>
        <v>A021006试验仪器及装置</v>
      </c>
      <c r="D1064" s="9" t="s">
        <v>14</v>
      </c>
      <c r="E1064" s="10"/>
    </row>
    <row r="1065" spans="1:5" s="2" customFormat="1" ht="15" customHeight="1" x14ac:dyDescent="0.25">
      <c r="A1065" s="8" t="s">
        <v>2514</v>
      </c>
      <c r="B1065" s="8" t="s">
        <v>2515</v>
      </c>
      <c r="C1065" s="8" t="str">
        <f t="shared" si="16"/>
        <v>A02100601分析天平及专用天平</v>
      </c>
      <c r="D1065" s="9" t="s">
        <v>21</v>
      </c>
      <c r="E1065" s="10" t="s">
        <v>2516</v>
      </c>
    </row>
    <row r="1066" spans="1:5" s="2" customFormat="1" ht="15" customHeight="1" x14ac:dyDescent="0.25">
      <c r="A1066" s="8" t="s">
        <v>2517</v>
      </c>
      <c r="B1066" s="8" t="s">
        <v>2518</v>
      </c>
      <c r="C1066" s="8" t="str">
        <f t="shared" si="16"/>
        <v>A02100602动力测试仪器</v>
      </c>
      <c r="D1066" s="9" t="s">
        <v>21</v>
      </c>
      <c r="E1066" s="10" t="s">
        <v>2519</v>
      </c>
    </row>
    <row r="1067" spans="1:5" s="2" customFormat="1" ht="15" customHeight="1" x14ac:dyDescent="0.25">
      <c r="A1067" s="8" t="s">
        <v>2520</v>
      </c>
      <c r="B1067" s="8" t="s">
        <v>2521</v>
      </c>
      <c r="C1067" s="8" t="str">
        <f t="shared" si="16"/>
        <v>A02100603试验箱及气候环境试验设备</v>
      </c>
      <c r="D1067" s="9" t="s">
        <v>21</v>
      </c>
      <c r="E1067" s="10" t="s">
        <v>2522</v>
      </c>
    </row>
    <row r="1068" spans="1:5" s="2" customFormat="1" ht="15" customHeight="1" x14ac:dyDescent="0.25">
      <c r="A1068" s="8" t="s">
        <v>2523</v>
      </c>
      <c r="B1068" s="8" t="s">
        <v>2524</v>
      </c>
      <c r="C1068" s="8" t="str">
        <f t="shared" si="16"/>
        <v>A02100604生物、医学样品制备设备</v>
      </c>
      <c r="D1068" s="9" t="s">
        <v>21</v>
      </c>
      <c r="E1068" s="10" t="s">
        <v>2525</v>
      </c>
    </row>
    <row r="1069" spans="1:5" s="2" customFormat="1" ht="15" customHeight="1" x14ac:dyDescent="0.25">
      <c r="A1069" s="8" t="s">
        <v>2526</v>
      </c>
      <c r="B1069" s="8" t="s">
        <v>2527</v>
      </c>
      <c r="C1069" s="8" t="str">
        <f t="shared" si="16"/>
        <v>A02100605应变及振动测试仪器</v>
      </c>
      <c r="D1069" s="9" t="s">
        <v>21</v>
      </c>
      <c r="E1069" s="10"/>
    </row>
    <row r="1070" spans="1:5" s="2" customFormat="1" ht="15" customHeight="1" x14ac:dyDescent="0.25">
      <c r="A1070" s="8" t="s">
        <v>2528</v>
      </c>
      <c r="B1070" s="8" t="s">
        <v>2529</v>
      </c>
      <c r="C1070" s="8" t="str">
        <f t="shared" si="16"/>
        <v>A02100606型砂铸造试验仪器及装置</v>
      </c>
      <c r="D1070" s="9" t="s">
        <v>21</v>
      </c>
      <c r="E1070" s="10" t="s">
        <v>2530</v>
      </c>
    </row>
    <row r="1071" spans="1:5" s="2" customFormat="1" ht="15" customHeight="1" x14ac:dyDescent="0.25">
      <c r="A1071" s="8" t="s">
        <v>2531</v>
      </c>
      <c r="B1071" s="8" t="s">
        <v>2532</v>
      </c>
      <c r="C1071" s="8" t="str">
        <f t="shared" si="16"/>
        <v>A02100607真空检测仪器</v>
      </c>
      <c r="D1071" s="9" t="s">
        <v>21</v>
      </c>
      <c r="E1071" s="10" t="s">
        <v>2533</v>
      </c>
    </row>
    <row r="1072" spans="1:5" s="2" customFormat="1" ht="15" customHeight="1" x14ac:dyDescent="0.25">
      <c r="A1072" s="8" t="s">
        <v>2534</v>
      </c>
      <c r="B1072" s="8" t="s">
        <v>2535</v>
      </c>
      <c r="C1072" s="8" t="str">
        <f t="shared" si="16"/>
        <v>A02100608土工测试仪器</v>
      </c>
      <c r="D1072" s="9" t="s">
        <v>21</v>
      </c>
      <c r="E1072" s="10" t="s">
        <v>2536</v>
      </c>
    </row>
    <row r="1073" spans="1:5" s="2" customFormat="1" ht="15" customHeight="1" x14ac:dyDescent="0.25">
      <c r="A1073" s="8" t="s">
        <v>2537</v>
      </c>
      <c r="B1073" s="8" t="s">
        <v>2538</v>
      </c>
      <c r="C1073" s="8" t="str">
        <f t="shared" si="16"/>
        <v>A02100609实验室高压釜</v>
      </c>
      <c r="D1073" s="9" t="s">
        <v>21</v>
      </c>
      <c r="E1073" s="10" t="s">
        <v>2539</v>
      </c>
    </row>
    <row r="1074" spans="1:5" s="2" customFormat="1" ht="15" customHeight="1" x14ac:dyDescent="0.25">
      <c r="A1074" s="8" t="s">
        <v>2540</v>
      </c>
      <c r="B1074" s="8" t="s">
        <v>2541</v>
      </c>
      <c r="C1074" s="8" t="str">
        <f t="shared" si="16"/>
        <v>A02100610电子可靠性试验设备</v>
      </c>
      <c r="D1074" s="9" t="s">
        <v>21</v>
      </c>
      <c r="E1074" s="10" t="s">
        <v>2542</v>
      </c>
    </row>
    <row r="1075" spans="1:5" s="2" customFormat="1" ht="15" customHeight="1" x14ac:dyDescent="0.25">
      <c r="A1075" s="8" t="s">
        <v>2543</v>
      </c>
      <c r="B1075" s="8" t="s">
        <v>2544</v>
      </c>
      <c r="C1075" s="8" t="str">
        <f t="shared" si="16"/>
        <v>A02100699其他试验仪器及装置</v>
      </c>
      <c r="D1075" s="9" t="s">
        <v>21</v>
      </c>
      <c r="E1075" s="10"/>
    </row>
    <row r="1076" spans="1:5" s="2" customFormat="1" ht="15" customHeight="1" x14ac:dyDescent="0.25">
      <c r="A1076" s="8" t="s">
        <v>2545</v>
      </c>
      <c r="B1076" s="8" t="s">
        <v>2546</v>
      </c>
      <c r="C1076" s="8" t="str">
        <f t="shared" si="16"/>
        <v>A021007计算仪器</v>
      </c>
      <c r="D1076" s="9" t="s">
        <v>14</v>
      </c>
      <c r="E1076" s="10"/>
    </row>
    <row r="1077" spans="1:5" s="2" customFormat="1" ht="15" customHeight="1" x14ac:dyDescent="0.25">
      <c r="A1077" s="8" t="s">
        <v>2547</v>
      </c>
      <c r="B1077" s="8" t="s">
        <v>2548</v>
      </c>
      <c r="C1077" s="8" t="str">
        <f t="shared" si="16"/>
        <v>A02100701液体比重计</v>
      </c>
      <c r="D1077" s="9" t="s">
        <v>21</v>
      </c>
      <c r="E1077" s="10" t="s">
        <v>2549</v>
      </c>
    </row>
    <row r="1078" spans="1:5" s="2" customFormat="1" ht="15" customHeight="1" x14ac:dyDescent="0.25">
      <c r="A1078" s="8" t="s">
        <v>2550</v>
      </c>
      <c r="B1078" s="8" t="s">
        <v>2551</v>
      </c>
      <c r="C1078" s="8" t="str">
        <f t="shared" si="16"/>
        <v>A02100702玻璃温度计</v>
      </c>
      <c r="D1078" s="9" t="s">
        <v>21</v>
      </c>
      <c r="E1078" s="10" t="s">
        <v>2552</v>
      </c>
    </row>
    <row r="1079" spans="1:5" s="2" customFormat="1" ht="15" customHeight="1" x14ac:dyDescent="0.25">
      <c r="A1079" s="8" t="s">
        <v>2553</v>
      </c>
      <c r="B1079" s="8" t="s">
        <v>2554</v>
      </c>
      <c r="C1079" s="8" t="str">
        <f t="shared" si="16"/>
        <v>A02100703气压计</v>
      </c>
      <c r="D1079" s="9" t="s">
        <v>21</v>
      </c>
      <c r="E1079" s="10"/>
    </row>
    <row r="1080" spans="1:5" s="2" customFormat="1" ht="15" customHeight="1" x14ac:dyDescent="0.25">
      <c r="A1080" s="8" t="s">
        <v>2555</v>
      </c>
      <c r="B1080" s="8" t="s">
        <v>2556</v>
      </c>
      <c r="C1080" s="8" t="str">
        <f t="shared" si="16"/>
        <v>A02100704湿度计</v>
      </c>
      <c r="D1080" s="9" t="s">
        <v>21</v>
      </c>
      <c r="E1080" s="10"/>
    </row>
    <row r="1081" spans="1:5" s="2" customFormat="1" ht="15" customHeight="1" x14ac:dyDescent="0.25">
      <c r="A1081" s="8" t="s">
        <v>2557</v>
      </c>
      <c r="B1081" s="8" t="s">
        <v>2558</v>
      </c>
      <c r="C1081" s="8" t="str">
        <f t="shared" si="16"/>
        <v>A02100705液体压力计</v>
      </c>
      <c r="D1081" s="9" t="s">
        <v>21</v>
      </c>
      <c r="E1081" s="10"/>
    </row>
    <row r="1082" spans="1:5" s="2" customFormat="1" ht="15" customHeight="1" x14ac:dyDescent="0.25">
      <c r="A1082" s="8" t="s">
        <v>2559</v>
      </c>
      <c r="B1082" s="8" t="s">
        <v>2560</v>
      </c>
      <c r="C1082" s="8" t="str">
        <f t="shared" si="16"/>
        <v>A02100706气体与液体计量仪表</v>
      </c>
      <c r="D1082" s="9" t="s">
        <v>21</v>
      </c>
      <c r="E1082" s="10" t="s">
        <v>2561</v>
      </c>
    </row>
    <row r="1083" spans="1:5" s="2" customFormat="1" ht="15" customHeight="1" x14ac:dyDescent="0.25">
      <c r="A1083" s="8" t="s">
        <v>2562</v>
      </c>
      <c r="B1083" s="8" t="s">
        <v>2563</v>
      </c>
      <c r="C1083" s="8" t="str">
        <f t="shared" si="16"/>
        <v>A02100707速度测量仪表</v>
      </c>
      <c r="D1083" s="9" t="s">
        <v>21</v>
      </c>
      <c r="E1083" s="10"/>
    </row>
    <row r="1084" spans="1:5" s="2" customFormat="1" ht="15" customHeight="1" x14ac:dyDescent="0.25">
      <c r="A1084" s="8" t="s">
        <v>2564</v>
      </c>
      <c r="B1084" s="8" t="s">
        <v>2565</v>
      </c>
      <c r="C1084" s="8" t="str">
        <f t="shared" si="16"/>
        <v>A02100708产量计数器</v>
      </c>
      <c r="D1084" s="9" t="s">
        <v>21</v>
      </c>
      <c r="E1084" s="10" t="s">
        <v>2566</v>
      </c>
    </row>
    <row r="1085" spans="1:5" s="2" customFormat="1" ht="15" customHeight="1" x14ac:dyDescent="0.25">
      <c r="A1085" s="8" t="s">
        <v>2567</v>
      </c>
      <c r="B1085" s="8" t="s">
        <v>2568</v>
      </c>
      <c r="C1085" s="8" t="str">
        <f t="shared" si="16"/>
        <v>A02100709计费与里程表</v>
      </c>
      <c r="D1085" s="9" t="s">
        <v>21</v>
      </c>
      <c r="E1085" s="10" t="s">
        <v>2569</v>
      </c>
    </row>
    <row r="1086" spans="1:5" s="2" customFormat="1" ht="15" customHeight="1" x14ac:dyDescent="0.25">
      <c r="A1086" s="8" t="s">
        <v>2570</v>
      </c>
      <c r="B1086" s="8" t="s">
        <v>2571</v>
      </c>
      <c r="C1086" s="8" t="str">
        <f t="shared" si="16"/>
        <v>A02100710计步器、频闪仪</v>
      </c>
      <c r="D1086" s="9" t="s">
        <v>21</v>
      </c>
      <c r="E1086" s="10" t="s">
        <v>2572</v>
      </c>
    </row>
    <row r="1087" spans="1:5" s="2" customFormat="1" ht="15" customHeight="1" x14ac:dyDescent="0.25">
      <c r="A1087" s="8" t="s">
        <v>2573</v>
      </c>
      <c r="B1087" s="8" t="s">
        <v>2574</v>
      </c>
      <c r="C1087" s="8" t="str">
        <f t="shared" si="16"/>
        <v>A021008量仪</v>
      </c>
      <c r="D1087" s="9" t="s">
        <v>14</v>
      </c>
      <c r="E1087" s="10"/>
    </row>
    <row r="1088" spans="1:5" s="2" customFormat="1" ht="15" customHeight="1" x14ac:dyDescent="0.25">
      <c r="A1088" s="8" t="s">
        <v>2575</v>
      </c>
      <c r="B1088" s="8" t="s">
        <v>2576</v>
      </c>
      <c r="C1088" s="8" t="str">
        <f t="shared" si="16"/>
        <v>A02100801齿轮量仪</v>
      </c>
      <c r="D1088" s="9" t="s">
        <v>21</v>
      </c>
      <c r="E1088" s="10"/>
    </row>
    <row r="1089" spans="1:5" s="2" customFormat="1" ht="15" customHeight="1" x14ac:dyDescent="0.25">
      <c r="A1089" s="8" t="s">
        <v>2577</v>
      </c>
      <c r="B1089" s="8" t="s">
        <v>2578</v>
      </c>
      <c r="C1089" s="8" t="str">
        <f t="shared" si="16"/>
        <v>A02100802螺纹量仪</v>
      </c>
      <c r="D1089" s="9" t="s">
        <v>21</v>
      </c>
      <c r="E1089" s="10"/>
    </row>
    <row r="1090" spans="1:5" s="2" customFormat="1" ht="15" customHeight="1" x14ac:dyDescent="0.25">
      <c r="A1090" s="8" t="s">
        <v>2579</v>
      </c>
      <c r="B1090" s="8" t="s">
        <v>2580</v>
      </c>
      <c r="C1090" s="8" t="str">
        <f t="shared" si="16"/>
        <v>A02100803形位误差检查仪</v>
      </c>
      <c r="D1090" s="9" t="s">
        <v>21</v>
      </c>
      <c r="E1090" s="10"/>
    </row>
    <row r="1091" spans="1:5" s="2" customFormat="1" ht="15" customHeight="1" x14ac:dyDescent="0.25">
      <c r="A1091" s="8" t="s">
        <v>2581</v>
      </c>
      <c r="B1091" s="8" t="s">
        <v>2582</v>
      </c>
      <c r="C1091" s="8" t="str">
        <f t="shared" ref="C1091:C1154" si="17">A1091&amp;B1091</f>
        <v>A02100804角度量仪</v>
      </c>
      <c r="D1091" s="9" t="s">
        <v>21</v>
      </c>
      <c r="E1091" s="10"/>
    </row>
    <row r="1092" spans="1:5" s="2" customFormat="1" ht="15" customHeight="1" x14ac:dyDescent="0.25">
      <c r="A1092" s="8" t="s">
        <v>2583</v>
      </c>
      <c r="B1092" s="8" t="s">
        <v>2584</v>
      </c>
      <c r="C1092" s="8" t="str">
        <f t="shared" si="17"/>
        <v>A02100899其他量仪</v>
      </c>
      <c r="D1092" s="9" t="s">
        <v>21</v>
      </c>
      <c r="E1092" s="10"/>
    </row>
    <row r="1093" spans="1:5" s="2" customFormat="1" ht="15" customHeight="1" x14ac:dyDescent="0.25">
      <c r="A1093" s="8" t="s">
        <v>2585</v>
      </c>
      <c r="B1093" s="8" t="s">
        <v>2586</v>
      </c>
      <c r="C1093" s="8" t="str">
        <f t="shared" si="17"/>
        <v>A021009钟表及定时仪器</v>
      </c>
      <c r="D1093" s="9" t="s">
        <v>14</v>
      </c>
      <c r="E1093" s="10"/>
    </row>
    <row r="1094" spans="1:5" s="2" customFormat="1" ht="15" customHeight="1" x14ac:dyDescent="0.25">
      <c r="A1094" s="8" t="s">
        <v>2587</v>
      </c>
      <c r="B1094" s="8" t="s">
        <v>2588</v>
      </c>
      <c r="C1094" s="8" t="str">
        <f t="shared" si="17"/>
        <v>A02100901钟</v>
      </c>
      <c r="D1094" s="9" t="s">
        <v>21</v>
      </c>
      <c r="E1094" s="10" t="s">
        <v>2589</v>
      </c>
    </row>
    <row r="1095" spans="1:5" s="2" customFormat="1" ht="15" customHeight="1" x14ac:dyDescent="0.25">
      <c r="A1095" s="8" t="s">
        <v>2590</v>
      </c>
      <c r="B1095" s="8" t="s">
        <v>2591</v>
      </c>
      <c r="C1095" s="8" t="str">
        <f t="shared" si="17"/>
        <v>A02100902表</v>
      </c>
      <c r="D1095" s="9" t="s">
        <v>21</v>
      </c>
      <c r="E1095" s="10" t="s">
        <v>2592</v>
      </c>
    </row>
    <row r="1096" spans="1:5" s="2" customFormat="1" ht="15" customHeight="1" x14ac:dyDescent="0.25">
      <c r="A1096" s="8" t="s">
        <v>2593</v>
      </c>
      <c r="B1096" s="8" t="s">
        <v>2594</v>
      </c>
      <c r="C1096" s="8" t="str">
        <f t="shared" si="17"/>
        <v>A02100903定时器</v>
      </c>
      <c r="D1096" s="9" t="s">
        <v>21</v>
      </c>
      <c r="E1096" s="10" t="s">
        <v>2595</v>
      </c>
    </row>
    <row r="1097" spans="1:5" s="2" customFormat="1" ht="15" customHeight="1" x14ac:dyDescent="0.25">
      <c r="A1097" s="8" t="s">
        <v>2596</v>
      </c>
      <c r="B1097" s="8" t="s">
        <v>2597</v>
      </c>
      <c r="C1097" s="8" t="str">
        <f t="shared" si="17"/>
        <v>A02100904时间记录装置</v>
      </c>
      <c r="D1097" s="9" t="s">
        <v>21</v>
      </c>
      <c r="E1097" s="10" t="s">
        <v>2598</v>
      </c>
    </row>
    <row r="1098" spans="1:5" s="2" customFormat="1" ht="15" customHeight="1" x14ac:dyDescent="0.25">
      <c r="A1098" s="8" t="s">
        <v>2599</v>
      </c>
      <c r="B1098" s="8" t="s">
        <v>2600</v>
      </c>
      <c r="C1098" s="8" t="str">
        <f t="shared" si="17"/>
        <v>A02100905钟表机心</v>
      </c>
      <c r="D1098" s="9" t="s">
        <v>21</v>
      </c>
      <c r="E1098" s="10" t="s">
        <v>2601</v>
      </c>
    </row>
    <row r="1099" spans="1:5" s="2" customFormat="1" ht="15" customHeight="1" x14ac:dyDescent="0.25">
      <c r="A1099" s="8" t="s">
        <v>2602</v>
      </c>
      <c r="B1099" s="8" t="s">
        <v>2603</v>
      </c>
      <c r="C1099" s="8" t="str">
        <f t="shared" si="17"/>
        <v>A02100999其他钟表及定时仪器</v>
      </c>
      <c r="D1099" s="9" t="s">
        <v>21</v>
      </c>
      <c r="E1099" s="10"/>
    </row>
    <row r="1100" spans="1:5" s="2" customFormat="1" ht="15" customHeight="1" x14ac:dyDescent="0.25">
      <c r="A1100" s="8" t="s">
        <v>2604</v>
      </c>
      <c r="B1100" s="8" t="s">
        <v>2605</v>
      </c>
      <c r="C1100" s="8" t="str">
        <f t="shared" si="17"/>
        <v>A021010仪器仪表零部件</v>
      </c>
      <c r="D1100" s="9" t="s">
        <v>21</v>
      </c>
      <c r="E1100" s="10"/>
    </row>
    <row r="1101" spans="1:5" s="2" customFormat="1" ht="15" customHeight="1" x14ac:dyDescent="0.25">
      <c r="A1101" s="8" t="s">
        <v>2606</v>
      </c>
      <c r="B1101" s="8" t="s">
        <v>2607</v>
      </c>
      <c r="C1101" s="8" t="str">
        <f t="shared" si="17"/>
        <v>A021099其他仪器仪表</v>
      </c>
      <c r="D1101" s="9" t="s">
        <v>21</v>
      </c>
      <c r="E1101" s="10"/>
    </row>
    <row r="1102" spans="1:5" s="2" customFormat="1" ht="15" customHeight="1" x14ac:dyDescent="0.25">
      <c r="A1102" s="8" t="s">
        <v>2608</v>
      </c>
      <c r="B1102" s="8" t="s">
        <v>2609</v>
      </c>
      <c r="C1102" s="8" t="str">
        <f t="shared" si="17"/>
        <v>A0211电子和通信测量仪器</v>
      </c>
      <c r="D1102" s="9" t="s">
        <v>14</v>
      </c>
      <c r="E1102" s="10"/>
    </row>
    <row r="1103" spans="1:5" s="2" customFormat="1" ht="15" customHeight="1" x14ac:dyDescent="0.25">
      <c r="A1103" s="8" t="s">
        <v>2610</v>
      </c>
      <c r="B1103" s="8" t="s">
        <v>2611</v>
      </c>
      <c r="C1103" s="8" t="str">
        <f t="shared" si="17"/>
        <v>A021101数字、模拟仪表及功率计</v>
      </c>
      <c r="D1103" s="9" t="s">
        <v>14</v>
      </c>
      <c r="E1103" s="10"/>
    </row>
    <row r="1104" spans="1:5" s="2" customFormat="1" ht="15" customHeight="1" x14ac:dyDescent="0.25">
      <c r="A1104" s="8" t="s">
        <v>2612</v>
      </c>
      <c r="B1104" s="8" t="s">
        <v>2613</v>
      </c>
      <c r="C1104" s="8" t="str">
        <f t="shared" si="17"/>
        <v>A02110101数字仪表及装置</v>
      </c>
      <c r="D1104" s="9" t="s">
        <v>21</v>
      </c>
      <c r="E1104" s="10"/>
    </row>
    <row r="1105" spans="1:5" s="2" customFormat="1" ht="15" customHeight="1" x14ac:dyDescent="0.25">
      <c r="A1105" s="8" t="s">
        <v>2614</v>
      </c>
      <c r="B1105" s="8" t="s">
        <v>2615</v>
      </c>
      <c r="C1105" s="8" t="str">
        <f t="shared" si="17"/>
        <v>A02110102模拟式电压表</v>
      </c>
      <c r="D1105" s="9" t="s">
        <v>21</v>
      </c>
      <c r="E1105" s="10"/>
    </row>
    <row r="1106" spans="1:5" s="2" customFormat="1" ht="15" customHeight="1" x14ac:dyDescent="0.25">
      <c r="A1106" s="8" t="s">
        <v>2616</v>
      </c>
      <c r="B1106" s="8" t="s">
        <v>2617</v>
      </c>
      <c r="C1106" s="8" t="str">
        <f t="shared" si="17"/>
        <v>A02110103功率计</v>
      </c>
      <c r="D1106" s="9" t="s">
        <v>21</v>
      </c>
      <c r="E1106" s="10"/>
    </row>
    <row r="1107" spans="1:5" s="2" customFormat="1" ht="15" customHeight="1" x14ac:dyDescent="0.25">
      <c r="A1107" s="8" t="s">
        <v>2618</v>
      </c>
      <c r="B1107" s="8" t="s">
        <v>2619</v>
      </c>
      <c r="C1107" s="8" t="str">
        <f t="shared" si="17"/>
        <v>A021102元件器件参数测量仪</v>
      </c>
      <c r="D1107" s="9" t="s">
        <v>14</v>
      </c>
      <c r="E1107" s="10"/>
    </row>
    <row r="1108" spans="1:5" s="2" customFormat="1" ht="15" customHeight="1" x14ac:dyDescent="0.25">
      <c r="A1108" s="8" t="s">
        <v>2620</v>
      </c>
      <c r="B1108" s="8" t="s">
        <v>2621</v>
      </c>
      <c r="C1108" s="8" t="str">
        <f t="shared" si="17"/>
        <v>A02110201电阻器、电容器参数测量仪</v>
      </c>
      <c r="D1108" s="9" t="s">
        <v>21</v>
      </c>
      <c r="E1108" s="10"/>
    </row>
    <row r="1109" spans="1:5" s="2" customFormat="1" ht="15" customHeight="1" x14ac:dyDescent="0.25">
      <c r="A1109" s="8" t="s">
        <v>2622</v>
      </c>
      <c r="B1109" s="8" t="s">
        <v>2623</v>
      </c>
      <c r="C1109" s="8" t="str">
        <f t="shared" si="17"/>
        <v>A02110202敏感元件、磁性材料、电感元件测量仪</v>
      </c>
      <c r="D1109" s="9" t="s">
        <v>21</v>
      </c>
      <c r="E1109" s="10" t="s">
        <v>2624</v>
      </c>
    </row>
    <row r="1110" spans="1:5" s="2" customFormat="1" ht="15" customHeight="1" x14ac:dyDescent="0.25">
      <c r="A1110" s="8" t="s">
        <v>2625</v>
      </c>
      <c r="B1110" s="8" t="s">
        <v>2626</v>
      </c>
      <c r="C1110" s="8" t="str">
        <f t="shared" si="17"/>
        <v>A02110203电子元件参数测量仪</v>
      </c>
      <c r="D1110" s="9" t="s">
        <v>21</v>
      </c>
      <c r="E1110" s="10"/>
    </row>
    <row r="1111" spans="1:5" s="2" customFormat="1" ht="15" customHeight="1" x14ac:dyDescent="0.25">
      <c r="A1111" s="8" t="s">
        <v>2627</v>
      </c>
      <c r="B1111" s="8" t="s">
        <v>2628</v>
      </c>
      <c r="C1111" s="8" t="str">
        <f t="shared" si="17"/>
        <v>A02110204半导体器件参数测量仪</v>
      </c>
      <c r="D1111" s="9" t="s">
        <v>21</v>
      </c>
      <c r="E1111" s="10"/>
    </row>
    <row r="1112" spans="1:5" s="2" customFormat="1" ht="15" customHeight="1" x14ac:dyDescent="0.25">
      <c r="A1112" s="8" t="s">
        <v>2629</v>
      </c>
      <c r="B1112" s="8" t="s">
        <v>2630</v>
      </c>
      <c r="C1112" s="8" t="str">
        <f t="shared" si="17"/>
        <v>A02110205集成电路参数测量仪</v>
      </c>
      <c r="D1112" s="9" t="s">
        <v>21</v>
      </c>
      <c r="E1112" s="10"/>
    </row>
    <row r="1113" spans="1:5" s="2" customFormat="1" ht="15" customHeight="1" x14ac:dyDescent="0.25">
      <c r="A1113" s="8" t="s">
        <v>2631</v>
      </c>
      <c r="B1113" s="8" t="s">
        <v>2632</v>
      </c>
      <c r="C1113" s="8" t="str">
        <f t="shared" si="17"/>
        <v>A02110299其他元件器件参数测量仪</v>
      </c>
      <c r="D1113" s="9" t="s">
        <v>21</v>
      </c>
      <c r="E1113" s="10"/>
    </row>
    <row r="1114" spans="1:5" s="2" customFormat="1" ht="15" customHeight="1" x14ac:dyDescent="0.25">
      <c r="A1114" s="8" t="s">
        <v>2633</v>
      </c>
      <c r="B1114" s="8" t="s">
        <v>2634</v>
      </c>
      <c r="C1114" s="8" t="str">
        <f t="shared" si="17"/>
        <v>A021103时间及频率测量仪器</v>
      </c>
      <c r="D1114" s="9" t="s">
        <v>21</v>
      </c>
      <c r="E1114" s="10" t="s">
        <v>2635</v>
      </c>
    </row>
    <row r="1115" spans="1:5" s="2" customFormat="1" ht="15" customHeight="1" x14ac:dyDescent="0.25">
      <c r="A1115" s="8" t="s">
        <v>2636</v>
      </c>
      <c r="B1115" s="8" t="s">
        <v>2637</v>
      </c>
      <c r="C1115" s="8" t="str">
        <f t="shared" si="17"/>
        <v>A021104网络特性测量仪</v>
      </c>
      <c r="D1115" s="9" t="s">
        <v>21</v>
      </c>
      <c r="E1115" s="10"/>
    </row>
    <row r="1116" spans="1:5" s="2" customFormat="1" ht="15" customHeight="1" x14ac:dyDescent="0.25">
      <c r="A1116" s="8" t="s">
        <v>2638</v>
      </c>
      <c r="B1116" s="8" t="s">
        <v>2639</v>
      </c>
      <c r="C1116" s="8" t="str">
        <f t="shared" si="17"/>
        <v>A021105衰减器</v>
      </c>
      <c r="D1116" s="9" t="s">
        <v>21</v>
      </c>
      <c r="E1116" s="10" t="s">
        <v>2640</v>
      </c>
    </row>
    <row r="1117" spans="1:5" s="2" customFormat="1" ht="15" customHeight="1" x14ac:dyDescent="0.25">
      <c r="A1117" s="8" t="s">
        <v>2641</v>
      </c>
      <c r="B1117" s="8" t="s">
        <v>2642</v>
      </c>
      <c r="C1117" s="8" t="str">
        <f t="shared" si="17"/>
        <v>A021106滤波器</v>
      </c>
      <c r="D1117" s="9" t="s">
        <v>21</v>
      </c>
      <c r="E1117" s="10" t="s">
        <v>2643</v>
      </c>
    </row>
    <row r="1118" spans="1:5" s="2" customFormat="1" ht="15" customHeight="1" x14ac:dyDescent="0.25">
      <c r="A1118" s="8" t="s">
        <v>2644</v>
      </c>
      <c r="B1118" s="8" t="s">
        <v>2645</v>
      </c>
      <c r="C1118" s="8" t="str">
        <f t="shared" si="17"/>
        <v>A021107放大器</v>
      </c>
      <c r="D1118" s="9" t="s">
        <v>21</v>
      </c>
      <c r="E1118" s="10" t="s">
        <v>2646</v>
      </c>
    </row>
    <row r="1119" spans="1:5" s="2" customFormat="1" ht="15" customHeight="1" x14ac:dyDescent="0.25">
      <c r="A1119" s="8" t="s">
        <v>2647</v>
      </c>
      <c r="B1119" s="8" t="s">
        <v>2648</v>
      </c>
      <c r="C1119" s="8" t="str">
        <f t="shared" si="17"/>
        <v>A021108场强干扰测量仪器及测量接收机</v>
      </c>
      <c r="D1119" s="9" t="s">
        <v>21</v>
      </c>
      <c r="E1119" s="10" t="s">
        <v>2649</v>
      </c>
    </row>
    <row r="1120" spans="1:5" s="2" customFormat="1" ht="15" customHeight="1" x14ac:dyDescent="0.25">
      <c r="A1120" s="8" t="s">
        <v>2650</v>
      </c>
      <c r="B1120" s="8" t="s">
        <v>2651</v>
      </c>
      <c r="C1120" s="8" t="str">
        <f t="shared" si="17"/>
        <v>A021109波形参数测量仪器</v>
      </c>
      <c r="D1120" s="9" t="s">
        <v>21</v>
      </c>
      <c r="E1120" s="10"/>
    </row>
    <row r="1121" spans="1:5" s="2" customFormat="1" ht="15" customHeight="1" x14ac:dyDescent="0.25">
      <c r="A1121" s="8" t="s">
        <v>2652</v>
      </c>
      <c r="B1121" s="8" t="s">
        <v>2653</v>
      </c>
      <c r="C1121" s="8" t="str">
        <f t="shared" si="17"/>
        <v>A021110电子示波器</v>
      </c>
      <c r="D1121" s="9" t="s">
        <v>21</v>
      </c>
      <c r="E1121" s="10"/>
    </row>
    <row r="1122" spans="1:5" s="2" customFormat="1" ht="15" customHeight="1" x14ac:dyDescent="0.25">
      <c r="A1122" s="8" t="s">
        <v>2654</v>
      </c>
      <c r="B1122" s="8" t="s">
        <v>2655</v>
      </c>
      <c r="C1122" s="8" t="str">
        <f t="shared" si="17"/>
        <v>A021111通讯、导航测试仪器</v>
      </c>
      <c r="D1122" s="9" t="s">
        <v>21</v>
      </c>
      <c r="E1122" s="10"/>
    </row>
    <row r="1123" spans="1:5" s="2" customFormat="1" ht="15" customHeight="1" x14ac:dyDescent="0.25">
      <c r="A1123" s="8" t="s">
        <v>2656</v>
      </c>
      <c r="B1123" s="8" t="s">
        <v>2657</v>
      </c>
      <c r="C1123" s="8" t="str">
        <f t="shared" si="17"/>
        <v>A021112有线电测量仪</v>
      </c>
      <c r="D1123" s="9" t="s">
        <v>21</v>
      </c>
      <c r="E1123" s="10" t="s">
        <v>2658</v>
      </c>
    </row>
    <row r="1124" spans="1:5" s="2" customFormat="1" ht="15" customHeight="1" x14ac:dyDescent="0.25">
      <c r="A1124" s="8" t="s">
        <v>2659</v>
      </c>
      <c r="B1124" s="8" t="s">
        <v>2660</v>
      </c>
      <c r="C1124" s="8" t="str">
        <f t="shared" si="17"/>
        <v>A021113电视用测量仪</v>
      </c>
      <c r="D1124" s="9" t="s">
        <v>21</v>
      </c>
      <c r="E1124" s="10"/>
    </row>
    <row r="1125" spans="1:5" s="2" customFormat="1" ht="15" customHeight="1" x14ac:dyDescent="0.25">
      <c r="A1125" s="8" t="s">
        <v>2661</v>
      </c>
      <c r="B1125" s="8" t="s">
        <v>2662</v>
      </c>
      <c r="C1125" s="8" t="str">
        <f t="shared" si="17"/>
        <v>A021114声源、声振信号发生器</v>
      </c>
      <c r="D1125" s="9" t="s">
        <v>21</v>
      </c>
      <c r="E1125" s="10"/>
    </row>
    <row r="1126" spans="1:5" s="2" customFormat="1" ht="15" customHeight="1" x14ac:dyDescent="0.25">
      <c r="A1126" s="8" t="s">
        <v>2663</v>
      </c>
      <c r="B1126" s="8" t="s">
        <v>2664</v>
      </c>
      <c r="C1126" s="8" t="str">
        <f t="shared" si="17"/>
        <v>A021115声级计</v>
      </c>
      <c r="D1126" s="9" t="s">
        <v>21</v>
      </c>
      <c r="E1126" s="10"/>
    </row>
    <row r="1127" spans="1:5" s="2" customFormat="1" ht="15" customHeight="1" x14ac:dyDescent="0.25">
      <c r="A1127" s="8" t="s">
        <v>2665</v>
      </c>
      <c r="B1127" s="8" t="s">
        <v>2666</v>
      </c>
      <c r="C1127" s="8" t="str">
        <f t="shared" si="17"/>
        <v>A021116电声滤波器</v>
      </c>
      <c r="D1127" s="9" t="s">
        <v>21</v>
      </c>
      <c r="E1127" s="10"/>
    </row>
    <row r="1128" spans="1:5" s="2" customFormat="1" ht="15" customHeight="1" x14ac:dyDescent="0.25">
      <c r="A1128" s="8" t="s">
        <v>2667</v>
      </c>
      <c r="B1128" s="8" t="s">
        <v>2668</v>
      </c>
      <c r="C1128" s="8" t="str">
        <f t="shared" si="17"/>
        <v>A021117电声放大器</v>
      </c>
      <c r="D1128" s="9" t="s">
        <v>21</v>
      </c>
      <c r="E1128" s="10"/>
    </row>
    <row r="1129" spans="1:5" s="2" customFormat="1" ht="15" customHeight="1" x14ac:dyDescent="0.25">
      <c r="A1129" s="8" t="s">
        <v>2669</v>
      </c>
      <c r="B1129" s="8" t="s">
        <v>2670</v>
      </c>
      <c r="C1129" s="8" t="str">
        <f t="shared" si="17"/>
        <v>A021118声振测量仪</v>
      </c>
      <c r="D1129" s="9" t="s">
        <v>21</v>
      </c>
      <c r="E1129" s="10"/>
    </row>
    <row r="1130" spans="1:5" s="2" customFormat="1" ht="15" customHeight="1" x14ac:dyDescent="0.25">
      <c r="A1130" s="8" t="s">
        <v>2671</v>
      </c>
      <c r="B1130" s="8" t="s">
        <v>2672</v>
      </c>
      <c r="C1130" s="8" t="str">
        <f t="shared" si="17"/>
        <v>A021119声振仪器校准装置</v>
      </c>
      <c r="D1130" s="9" t="s">
        <v>21</v>
      </c>
      <c r="E1130" s="10"/>
    </row>
    <row r="1131" spans="1:5" s="2" customFormat="1" ht="15" customHeight="1" x14ac:dyDescent="0.25">
      <c r="A1131" s="8" t="s">
        <v>2673</v>
      </c>
      <c r="B1131" s="8" t="s">
        <v>2674</v>
      </c>
      <c r="C1131" s="8" t="str">
        <f t="shared" si="17"/>
        <v>A021120电话、电声测试仪器</v>
      </c>
      <c r="D1131" s="9" t="s">
        <v>21</v>
      </c>
      <c r="E1131" s="10"/>
    </row>
    <row r="1132" spans="1:5" s="2" customFormat="1" ht="15" customHeight="1" x14ac:dyDescent="0.25">
      <c r="A1132" s="8" t="s">
        <v>2675</v>
      </c>
      <c r="B1132" s="8" t="s">
        <v>2676</v>
      </c>
      <c r="C1132" s="8" t="str">
        <f t="shared" si="17"/>
        <v>A021121声振分析仪</v>
      </c>
      <c r="D1132" s="9" t="s">
        <v>21</v>
      </c>
      <c r="E1132" s="10"/>
    </row>
    <row r="1133" spans="1:5" s="2" customFormat="1" ht="15" customHeight="1" x14ac:dyDescent="0.25">
      <c r="A1133" s="8" t="s">
        <v>2677</v>
      </c>
      <c r="B1133" s="8" t="s">
        <v>2678</v>
      </c>
      <c r="C1133" s="8" t="str">
        <f t="shared" si="17"/>
        <v>A021122数据仪器</v>
      </c>
      <c r="D1133" s="9" t="s">
        <v>21</v>
      </c>
      <c r="E1133" s="10"/>
    </row>
    <row r="1134" spans="1:5" s="2" customFormat="1" ht="15" customHeight="1" x14ac:dyDescent="0.25">
      <c r="A1134" s="8" t="s">
        <v>2679</v>
      </c>
      <c r="B1134" s="8" t="s">
        <v>2680</v>
      </c>
      <c r="C1134" s="8" t="str">
        <f t="shared" si="17"/>
        <v>A021123计算机用测量仪器</v>
      </c>
      <c r="D1134" s="9" t="s">
        <v>21</v>
      </c>
      <c r="E1134" s="10"/>
    </row>
    <row r="1135" spans="1:5" s="2" customFormat="1" ht="15" customHeight="1" x14ac:dyDescent="0.25">
      <c r="A1135" s="8" t="s">
        <v>2681</v>
      </c>
      <c r="B1135" s="8" t="s">
        <v>2682</v>
      </c>
      <c r="C1135" s="8" t="str">
        <f t="shared" si="17"/>
        <v>A021124核仪器与核辐射探测器</v>
      </c>
      <c r="D1135" s="9" t="s">
        <v>21</v>
      </c>
      <c r="E1135" s="10" t="s">
        <v>2683</v>
      </c>
    </row>
    <row r="1136" spans="1:5" s="2" customFormat="1" ht="15" customHeight="1" x14ac:dyDescent="0.25">
      <c r="A1136" s="8" t="s">
        <v>2684</v>
      </c>
      <c r="B1136" s="8" t="s">
        <v>2685</v>
      </c>
      <c r="C1136" s="8" t="str">
        <f t="shared" si="17"/>
        <v>A021125交直流电测量仪器</v>
      </c>
      <c r="D1136" s="9" t="s">
        <v>21</v>
      </c>
      <c r="E1136" s="10" t="s">
        <v>2686</v>
      </c>
    </row>
    <row r="1137" spans="1:5" s="2" customFormat="1" ht="15" customHeight="1" x14ac:dyDescent="0.25">
      <c r="A1137" s="8" t="s">
        <v>2687</v>
      </c>
      <c r="B1137" s="8" t="s">
        <v>2688</v>
      </c>
      <c r="C1137" s="8" t="str">
        <f t="shared" si="17"/>
        <v>A021126磁场测量仪器</v>
      </c>
      <c r="D1137" s="9" t="s">
        <v>21</v>
      </c>
      <c r="E1137" s="10" t="s">
        <v>2689</v>
      </c>
    </row>
    <row r="1138" spans="1:5" s="2" customFormat="1" ht="15" customHeight="1" x14ac:dyDescent="0.25">
      <c r="A1138" s="8" t="s">
        <v>2690</v>
      </c>
      <c r="B1138" s="8" t="s">
        <v>2691</v>
      </c>
      <c r="C1138" s="8" t="str">
        <f t="shared" si="17"/>
        <v>A021127综合测量仪</v>
      </c>
      <c r="D1138" s="9" t="s">
        <v>21</v>
      </c>
      <c r="E1138" s="10"/>
    </row>
    <row r="1139" spans="1:5" s="2" customFormat="1" ht="15" customHeight="1" x14ac:dyDescent="0.25">
      <c r="A1139" s="8" t="s">
        <v>2692</v>
      </c>
      <c r="B1139" s="8" t="s">
        <v>2693</v>
      </c>
      <c r="C1139" s="8" t="str">
        <f t="shared" si="17"/>
        <v>A021128电子和通信测量仪器零部件</v>
      </c>
      <c r="D1139" s="9" t="s">
        <v>21</v>
      </c>
      <c r="E1139" s="10"/>
    </row>
    <row r="1140" spans="1:5" s="2" customFormat="1" ht="15" customHeight="1" x14ac:dyDescent="0.25">
      <c r="A1140" s="8" t="s">
        <v>2694</v>
      </c>
      <c r="B1140" s="8" t="s">
        <v>2695</v>
      </c>
      <c r="C1140" s="8" t="str">
        <f t="shared" si="17"/>
        <v>A021199其他电子和通信测量仪器</v>
      </c>
      <c r="D1140" s="9" t="s">
        <v>21</v>
      </c>
      <c r="E1140" s="10"/>
    </row>
    <row r="1141" spans="1:5" s="2" customFormat="1" ht="15" customHeight="1" x14ac:dyDescent="0.25">
      <c r="A1141" s="8" t="s">
        <v>2696</v>
      </c>
      <c r="B1141" s="8" t="s">
        <v>2697</v>
      </c>
      <c r="C1141" s="8" t="str">
        <f t="shared" si="17"/>
        <v>A0212计量标准器具及量具、衡器</v>
      </c>
      <c r="D1141" s="9" t="s">
        <v>14</v>
      </c>
      <c r="E1141" s="10"/>
    </row>
    <row r="1142" spans="1:5" s="2" customFormat="1" ht="15" customHeight="1" x14ac:dyDescent="0.25">
      <c r="A1142" s="8" t="s">
        <v>2698</v>
      </c>
      <c r="B1142" s="8" t="s">
        <v>2699</v>
      </c>
      <c r="C1142" s="8" t="str">
        <f t="shared" si="17"/>
        <v>A021201长度计量标准器具</v>
      </c>
      <c r="D1142" s="9" t="s">
        <v>14</v>
      </c>
      <c r="E1142" s="10"/>
    </row>
    <row r="1143" spans="1:5" s="2" customFormat="1" ht="15" customHeight="1" x14ac:dyDescent="0.25">
      <c r="A1143" s="8" t="s">
        <v>2700</v>
      </c>
      <c r="B1143" s="8" t="s">
        <v>2701</v>
      </c>
      <c r="C1143" s="8" t="str">
        <f t="shared" si="17"/>
        <v>A02120101端度计量标准器具</v>
      </c>
      <c r="D1143" s="9" t="s">
        <v>21</v>
      </c>
      <c r="E1143" s="10"/>
    </row>
    <row r="1144" spans="1:5" s="2" customFormat="1" ht="15" customHeight="1" x14ac:dyDescent="0.25">
      <c r="A1144" s="8" t="s">
        <v>2702</v>
      </c>
      <c r="B1144" s="8" t="s">
        <v>2703</v>
      </c>
      <c r="C1144" s="8" t="str">
        <f t="shared" si="17"/>
        <v>A02120102线纹计量标准器具</v>
      </c>
      <c r="D1144" s="9" t="s">
        <v>21</v>
      </c>
      <c r="E1144" s="10"/>
    </row>
    <row r="1145" spans="1:5" s="2" customFormat="1" ht="15" customHeight="1" x14ac:dyDescent="0.25">
      <c r="A1145" s="8" t="s">
        <v>2704</v>
      </c>
      <c r="B1145" s="8" t="s">
        <v>2705</v>
      </c>
      <c r="C1145" s="8" t="str">
        <f t="shared" si="17"/>
        <v>A02120103齿轮参数计量标准器具</v>
      </c>
      <c r="D1145" s="9" t="s">
        <v>21</v>
      </c>
      <c r="E1145" s="10"/>
    </row>
    <row r="1146" spans="1:5" s="2" customFormat="1" ht="15" customHeight="1" x14ac:dyDescent="0.25">
      <c r="A1146" s="8" t="s">
        <v>2706</v>
      </c>
      <c r="B1146" s="8" t="s">
        <v>2707</v>
      </c>
      <c r="C1146" s="8" t="str">
        <f t="shared" si="17"/>
        <v>A02120104角度计量标准器具</v>
      </c>
      <c r="D1146" s="9" t="s">
        <v>21</v>
      </c>
      <c r="E1146" s="10"/>
    </row>
    <row r="1147" spans="1:5" s="2" customFormat="1" ht="15" customHeight="1" x14ac:dyDescent="0.25">
      <c r="A1147" s="8" t="s">
        <v>2708</v>
      </c>
      <c r="B1147" s="8" t="s">
        <v>2709</v>
      </c>
      <c r="C1147" s="8" t="str">
        <f t="shared" si="17"/>
        <v>A02120105光学仪器检测器具</v>
      </c>
      <c r="D1147" s="9" t="s">
        <v>21</v>
      </c>
      <c r="E1147" s="10"/>
    </row>
    <row r="1148" spans="1:5" s="2" customFormat="1" ht="15" customHeight="1" x14ac:dyDescent="0.25">
      <c r="A1148" s="8" t="s">
        <v>2710</v>
      </c>
      <c r="B1148" s="8" t="s">
        <v>2711</v>
      </c>
      <c r="C1148" s="8" t="str">
        <f t="shared" si="17"/>
        <v>A02120199其他长度计量标准器具</v>
      </c>
      <c r="D1148" s="9" t="s">
        <v>21</v>
      </c>
      <c r="E1148" s="10"/>
    </row>
    <row r="1149" spans="1:5" s="2" customFormat="1" ht="15" customHeight="1" x14ac:dyDescent="0.25">
      <c r="A1149" s="8" t="s">
        <v>2712</v>
      </c>
      <c r="B1149" s="8" t="s">
        <v>2713</v>
      </c>
      <c r="C1149" s="8" t="str">
        <f t="shared" si="17"/>
        <v>A021202热学计量标准器具</v>
      </c>
      <c r="D1149" s="9" t="s">
        <v>14</v>
      </c>
      <c r="E1149" s="10"/>
    </row>
    <row r="1150" spans="1:5" s="2" customFormat="1" ht="15" customHeight="1" x14ac:dyDescent="0.25">
      <c r="A1150" s="8" t="s">
        <v>2714</v>
      </c>
      <c r="B1150" s="8" t="s">
        <v>2715</v>
      </c>
      <c r="C1150" s="8" t="str">
        <f t="shared" si="17"/>
        <v>A02120201温度计量标准器具</v>
      </c>
      <c r="D1150" s="9" t="s">
        <v>21</v>
      </c>
      <c r="E1150" s="10"/>
    </row>
    <row r="1151" spans="1:5" s="2" customFormat="1" ht="15" customHeight="1" x14ac:dyDescent="0.25">
      <c r="A1151" s="8" t="s">
        <v>2716</v>
      </c>
      <c r="B1151" s="8" t="s">
        <v>2717</v>
      </c>
      <c r="C1151" s="8" t="str">
        <f t="shared" si="17"/>
        <v>A02120202热量计量标准器具</v>
      </c>
      <c r="D1151" s="9" t="s">
        <v>21</v>
      </c>
      <c r="E1151" s="10"/>
    </row>
    <row r="1152" spans="1:5" s="2" customFormat="1" ht="15" customHeight="1" x14ac:dyDescent="0.25">
      <c r="A1152" s="8" t="s">
        <v>2718</v>
      </c>
      <c r="B1152" s="8" t="s">
        <v>2719</v>
      </c>
      <c r="C1152" s="8" t="str">
        <f t="shared" si="17"/>
        <v>A02120203湿度计量标准器具</v>
      </c>
      <c r="D1152" s="9" t="s">
        <v>21</v>
      </c>
      <c r="E1152" s="10"/>
    </row>
    <row r="1153" spans="1:5" s="2" customFormat="1" ht="15" customHeight="1" x14ac:dyDescent="0.25">
      <c r="A1153" s="8" t="s">
        <v>2720</v>
      </c>
      <c r="B1153" s="8" t="s">
        <v>2721</v>
      </c>
      <c r="C1153" s="8" t="str">
        <f t="shared" si="17"/>
        <v>A02120299其他热学计量标准器具</v>
      </c>
      <c r="D1153" s="9" t="s">
        <v>21</v>
      </c>
      <c r="E1153" s="10"/>
    </row>
    <row r="1154" spans="1:5" s="2" customFormat="1" ht="15" customHeight="1" x14ac:dyDescent="0.25">
      <c r="A1154" s="8" t="s">
        <v>2722</v>
      </c>
      <c r="B1154" s="8" t="s">
        <v>2723</v>
      </c>
      <c r="C1154" s="8" t="str">
        <f t="shared" si="17"/>
        <v>A021203力学计量标准器具</v>
      </c>
      <c r="D1154" s="9" t="s">
        <v>14</v>
      </c>
      <c r="E1154" s="10"/>
    </row>
    <row r="1155" spans="1:5" s="2" customFormat="1" ht="15" customHeight="1" x14ac:dyDescent="0.25">
      <c r="A1155" s="8" t="s">
        <v>2724</v>
      </c>
      <c r="B1155" s="8" t="s">
        <v>2725</v>
      </c>
      <c r="C1155" s="8" t="str">
        <f t="shared" ref="C1155:C1218" si="18">A1155&amp;B1155</f>
        <v>A02120301质量计量标准器具</v>
      </c>
      <c r="D1155" s="9" t="s">
        <v>21</v>
      </c>
      <c r="E1155" s="10"/>
    </row>
    <row r="1156" spans="1:5" s="2" customFormat="1" ht="15" customHeight="1" x14ac:dyDescent="0.25">
      <c r="A1156" s="8" t="s">
        <v>2726</v>
      </c>
      <c r="B1156" s="8" t="s">
        <v>2727</v>
      </c>
      <c r="C1156" s="8" t="str">
        <f t="shared" si="18"/>
        <v>A02120302容量计量标准器具</v>
      </c>
      <c r="D1156" s="9" t="s">
        <v>21</v>
      </c>
      <c r="E1156" s="10"/>
    </row>
    <row r="1157" spans="1:5" s="2" customFormat="1" ht="15" customHeight="1" x14ac:dyDescent="0.25">
      <c r="A1157" s="8" t="s">
        <v>2728</v>
      </c>
      <c r="B1157" s="8" t="s">
        <v>2729</v>
      </c>
      <c r="C1157" s="8" t="str">
        <f t="shared" si="18"/>
        <v>A02120303密度计量标准器具</v>
      </c>
      <c r="D1157" s="9" t="s">
        <v>21</v>
      </c>
      <c r="E1157" s="10"/>
    </row>
    <row r="1158" spans="1:5" s="2" customFormat="1" ht="15" customHeight="1" x14ac:dyDescent="0.25">
      <c r="A1158" s="8" t="s">
        <v>2730</v>
      </c>
      <c r="B1158" s="8" t="s">
        <v>2731</v>
      </c>
      <c r="C1158" s="8" t="str">
        <f t="shared" si="18"/>
        <v>A02120304流量计量标准器具</v>
      </c>
      <c r="D1158" s="9" t="s">
        <v>21</v>
      </c>
      <c r="E1158" s="10"/>
    </row>
    <row r="1159" spans="1:5" s="2" customFormat="1" ht="15" customHeight="1" x14ac:dyDescent="0.25">
      <c r="A1159" s="8" t="s">
        <v>2732</v>
      </c>
      <c r="B1159" s="8" t="s">
        <v>2733</v>
      </c>
      <c r="C1159" s="8" t="str">
        <f t="shared" si="18"/>
        <v>A02120305压力及真空计量标准器具</v>
      </c>
      <c r="D1159" s="9" t="s">
        <v>21</v>
      </c>
      <c r="E1159" s="10"/>
    </row>
    <row r="1160" spans="1:5" s="2" customFormat="1" ht="15" customHeight="1" x14ac:dyDescent="0.25">
      <c r="A1160" s="8" t="s">
        <v>2734</v>
      </c>
      <c r="B1160" s="8" t="s">
        <v>2735</v>
      </c>
      <c r="C1160" s="8" t="str">
        <f t="shared" si="18"/>
        <v>A02120306测力计量标准器具</v>
      </c>
      <c r="D1160" s="9" t="s">
        <v>21</v>
      </c>
      <c r="E1160" s="10"/>
    </row>
    <row r="1161" spans="1:5" s="2" customFormat="1" ht="15" customHeight="1" x14ac:dyDescent="0.25">
      <c r="A1161" s="8" t="s">
        <v>2736</v>
      </c>
      <c r="B1161" s="8" t="s">
        <v>2737</v>
      </c>
      <c r="C1161" s="8" t="str">
        <f t="shared" si="18"/>
        <v>A02120307硬度计量标准器具</v>
      </c>
      <c r="D1161" s="9" t="s">
        <v>21</v>
      </c>
      <c r="E1161" s="10"/>
    </row>
    <row r="1162" spans="1:5" s="2" customFormat="1" ht="15" customHeight="1" x14ac:dyDescent="0.25">
      <c r="A1162" s="8" t="s">
        <v>2738</v>
      </c>
      <c r="B1162" s="8" t="s">
        <v>2739</v>
      </c>
      <c r="C1162" s="8" t="str">
        <f t="shared" si="18"/>
        <v>A02120308振动、加速度及转速计量标准器具</v>
      </c>
      <c r="D1162" s="9" t="s">
        <v>21</v>
      </c>
      <c r="E1162" s="10"/>
    </row>
    <row r="1163" spans="1:5" s="2" customFormat="1" ht="15" customHeight="1" x14ac:dyDescent="0.25">
      <c r="A1163" s="8" t="s">
        <v>2740</v>
      </c>
      <c r="B1163" s="8" t="s">
        <v>2741</v>
      </c>
      <c r="C1163" s="8" t="str">
        <f t="shared" si="18"/>
        <v>A02120399其他力学计量标准器具</v>
      </c>
      <c r="D1163" s="9" t="s">
        <v>21</v>
      </c>
      <c r="E1163" s="10"/>
    </row>
    <row r="1164" spans="1:5" s="2" customFormat="1" ht="15" customHeight="1" x14ac:dyDescent="0.25">
      <c r="A1164" s="8" t="s">
        <v>2742</v>
      </c>
      <c r="B1164" s="8" t="s">
        <v>2743</v>
      </c>
      <c r="C1164" s="8" t="str">
        <f t="shared" si="18"/>
        <v>A021204电磁学计量标准器具</v>
      </c>
      <c r="D1164" s="9" t="s">
        <v>14</v>
      </c>
      <c r="E1164" s="10"/>
    </row>
    <row r="1165" spans="1:5" s="2" customFormat="1" ht="15" customHeight="1" x14ac:dyDescent="0.25">
      <c r="A1165" s="8" t="s">
        <v>2744</v>
      </c>
      <c r="B1165" s="8" t="s">
        <v>2745</v>
      </c>
      <c r="C1165" s="8" t="str">
        <f t="shared" si="18"/>
        <v>A02120401电表类计量标准器具</v>
      </c>
      <c r="D1165" s="9" t="s">
        <v>21</v>
      </c>
      <c r="E1165" s="10"/>
    </row>
    <row r="1166" spans="1:5" s="2" customFormat="1" ht="15" customHeight="1" x14ac:dyDescent="0.25">
      <c r="A1166" s="8" t="s">
        <v>2746</v>
      </c>
      <c r="B1166" s="8" t="s">
        <v>2747</v>
      </c>
      <c r="C1166" s="8" t="str">
        <f t="shared" si="18"/>
        <v>A02120402交流计量标准器具</v>
      </c>
      <c r="D1166" s="9" t="s">
        <v>21</v>
      </c>
      <c r="E1166" s="10"/>
    </row>
    <row r="1167" spans="1:5" s="2" customFormat="1" ht="15" customHeight="1" x14ac:dyDescent="0.25">
      <c r="A1167" s="8" t="s">
        <v>2748</v>
      </c>
      <c r="B1167" s="8" t="s">
        <v>2749</v>
      </c>
      <c r="C1167" s="8" t="str">
        <f t="shared" si="18"/>
        <v>A02120403直流计量标准器具</v>
      </c>
      <c r="D1167" s="9" t="s">
        <v>21</v>
      </c>
      <c r="E1167" s="10"/>
    </row>
    <row r="1168" spans="1:5" s="2" customFormat="1" ht="15" customHeight="1" x14ac:dyDescent="0.25">
      <c r="A1168" s="8" t="s">
        <v>2750</v>
      </c>
      <c r="B1168" s="8" t="s">
        <v>2751</v>
      </c>
      <c r="C1168" s="8" t="str">
        <f t="shared" si="18"/>
        <v>A02120404高电压大电流计量标准器具</v>
      </c>
      <c r="D1168" s="9" t="s">
        <v>21</v>
      </c>
      <c r="E1168" s="10"/>
    </row>
    <row r="1169" spans="1:5" s="2" customFormat="1" ht="15" customHeight="1" x14ac:dyDescent="0.25">
      <c r="A1169" s="8" t="s">
        <v>2752</v>
      </c>
      <c r="B1169" s="8" t="s">
        <v>2753</v>
      </c>
      <c r="C1169" s="8" t="str">
        <f t="shared" si="18"/>
        <v>A02120405磁特性计量标准器具</v>
      </c>
      <c r="D1169" s="9" t="s">
        <v>21</v>
      </c>
      <c r="E1169" s="10"/>
    </row>
    <row r="1170" spans="1:5" s="2" customFormat="1" ht="15" customHeight="1" x14ac:dyDescent="0.25">
      <c r="A1170" s="8" t="s">
        <v>2754</v>
      </c>
      <c r="B1170" s="8" t="s">
        <v>2755</v>
      </c>
      <c r="C1170" s="8" t="str">
        <f t="shared" si="18"/>
        <v>A02120499其他电磁学计量标准器具</v>
      </c>
      <c r="D1170" s="9" t="s">
        <v>21</v>
      </c>
      <c r="E1170" s="10"/>
    </row>
    <row r="1171" spans="1:5" s="2" customFormat="1" ht="15" customHeight="1" x14ac:dyDescent="0.25">
      <c r="A1171" s="8" t="s">
        <v>2756</v>
      </c>
      <c r="B1171" s="8" t="s">
        <v>2757</v>
      </c>
      <c r="C1171" s="8" t="str">
        <f t="shared" si="18"/>
        <v>A021205无线电计量标准器具</v>
      </c>
      <c r="D1171" s="9" t="s">
        <v>14</v>
      </c>
      <c r="E1171" s="10"/>
    </row>
    <row r="1172" spans="1:5" s="2" customFormat="1" ht="15" customHeight="1" x14ac:dyDescent="0.25">
      <c r="A1172" s="8" t="s">
        <v>2758</v>
      </c>
      <c r="B1172" s="8" t="s">
        <v>2759</v>
      </c>
      <c r="C1172" s="8" t="str">
        <f t="shared" si="18"/>
        <v>A02120501电压及功率参数计量标准器具</v>
      </c>
      <c r="D1172" s="9" t="s">
        <v>21</v>
      </c>
      <c r="E1172" s="10"/>
    </row>
    <row r="1173" spans="1:5" s="2" customFormat="1" ht="15" customHeight="1" x14ac:dyDescent="0.25">
      <c r="A1173" s="8" t="s">
        <v>2760</v>
      </c>
      <c r="B1173" s="8" t="s">
        <v>2761</v>
      </c>
      <c r="C1173" s="8" t="str">
        <f t="shared" si="18"/>
        <v>A02120502信号及脉冲参数计量标准器具</v>
      </c>
      <c r="D1173" s="9" t="s">
        <v>21</v>
      </c>
      <c r="E1173" s="10"/>
    </row>
    <row r="1174" spans="1:5" s="2" customFormat="1" ht="15" customHeight="1" x14ac:dyDescent="0.25">
      <c r="A1174" s="8" t="s">
        <v>2762</v>
      </c>
      <c r="B1174" s="8" t="s">
        <v>2763</v>
      </c>
      <c r="C1174" s="8" t="str">
        <f t="shared" si="18"/>
        <v>A02120503噪声参数计量标准器具</v>
      </c>
      <c r="D1174" s="9" t="s">
        <v>21</v>
      </c>
      <c r="E1174" s="10"/>
    </row>
    <row r="1175" spans="1:5" s="2" customFormat="1" ht="15" customHeight="1" x14ac:dyDescent="0.25">
      <c r="A1175" s="8" t="s">
        <v>2764</v>
      </c>
      <c r="B1175" s="8" t="s">
        <v>2765</v>
      </c>
      <c r="C1175" s="8" t="str">
        <f t="shared" si="18"/>
        <v>A02120504元器件参数计量标准器具</v>
      </c>
      <c r="D1175" s="9" t="s">
        <v>21</v>
      </c>
      <c r="E1175" s="10"/>
    </row>
    <row r="1176" spans="1:5" s="2" customFormat="1" ht="15" customHeight="1" x14ac:dyDescent="0.25">
      <c r="A1176" s="8" t="s">
        <v>2766</v>
      </c>
      <c r="B1176" s="8" t="s">
        <v>2767</v>
      </c>
      <c r="C1176" s="8" t="str">
        <f t="shared" si="18"/>
        <v>A02120505相位参数计量标准器具</v>
      </c>
      <c r="D1176" s="9" t="s">
        <v>21</v>
      </c>
      <c r="E1176" s="10"/>
    </row>
    <row r="1177" spans="1:5" s="2" customFormat="1" ht="15" customHeight="1" x14ac:dyDescent="0.25">
      <c r="A1177" s="8" t="s">
        <v>2768</v>
      </c>
      <c r="B1177" s="8" t="s">
        <v>2769</v>
      </c>
      <c r="C1177" s="8" t="str">
        <f t="shared" si="18"/>
        <v>A02120506微波阻抗参数计量标准器具</v>
      </c>
      <c r="D1177" s="9" t="s">
        <v>21</v>
      </c>
      <c r="E1177" s="10"/>
    </row>
    <row r="1178" spans="1:5" s="2" customFormat="1" ht="15" customHeight="1" x14ac:dyDescent="0.25">
      <c r="A1178" s="8" t="s">
        <v>2770</v>
      </c>
      <c r="B1178" s="8" t="s">
        <v>2771</v>
      </c>
      <c r="C1178" s="8" t="str">
        <f t="shared" si="18"/>
        <v>A02120507场强参数计量标准器具</v>
      </c>
      <c r="D1178" s="9" t="s">
        <v>21</v>
      </c>
      <c r="E1178" s="10"/>
    </row>
    <row r="1179" spans="1:5" s="2" customFormat="1" ht="15" customHeight="1" x14ac:dyDescent="0.25">
      <c r="A1179" s="8" t="s">
        <v>2772</v>
      </c>
      <c r="B1179" s="8" t="s">
        <v>2773</v>
      </c>
      <c r="C1179" s="8" t="str">
        <f t="shared" si="18"/>
        <v>A02120508衰减计量标准器具</v>
      </c>
      <c r="D1179" s="9" t="s">
        <v>21</v>
      </c>
      <c r="E1179" s="10"/>
    </row>
    <row r="1180" spans="1:5" s="2" customFormat="1" ht="15" customHeight="1" x14ac:dyDescent="0.25">
      <c r="A1180" s="8" t="s">
        <v>2774</v>
      </c>
      <c r="B1180" s="8" t="s">
        <v>2775</v>
      </c>
      <c r="C1180" s="8" t="str">
        <f t="shared" si="18"/>
        <v>A02120599其他无线电计量标准器具</v>
      </c>
      <c r="D1180" s="9" t="s">
        <v>21</v>
      </c>
      <c r="E1180" s="10"/>
    </row>
    <row r="1181" spans="1:5" s="2" customFormat="1" ht="15" customHeight="1" x14ac:dyDescent="0.25">
      <c r="A1181" s="8" t="s">
        <v>2776</v>
      </c>
      <c r="B1181" s="8" t="s">
        <v>2777</v>
      </c>
      <c r="C1181" s="8" t="str">
        <f t="shared" si="18"/>
        <v>A021206时间频率计量标准器具</v>
      </c>
      <c r="D1181" s="9" t="s">
        <v>21</v>
      </c>
      <c r="E1181" s="10"/>
    </row>
    <row r="1182" spans="1:5" s="2" customFormat="1" ht="15" customHeight="1" x14ac:dyDescent="0.25">
      <c r="A1182" s="8" t="s">
        <v>2778</v>
      </c>
      <c r="B1182" s="8" t="s">
        <v>2779</v>
      </c>
      <c r="C1182" s="8" t="str">
        <f t="shared" si="18"/>
        <v>A021207电离辐射计量标准器具</v>
      </c>
      <c r="D1182" s="9" t="s">
        <v>21</v>
      </c>
      <c r="E1182" s="10"/>
    </row>
    <row r="1183" spans="1:5" s="2" customFormat="1" ht="15" customHeight="1" x14ac:dyDescent="0.25">
      <c r="A1183" s="8" t="s">
        <v>2780</v>
      </c>
      <c r="B1183" s="8" t="s">
        <v>2781</v>
      </c>
      <c r="C1183" s="8" t="str">
        <f t="shared" si="18"/>
        <v>A021208光学计量标准器具</v>
      </c>
      <c r="D1183" s="9" t="s">
        <v>21</v>
      </c>
      <c r="E1183" s="10"/>
    </row>
    <row r="1184" spans="1:5" s="2" customFormat="1" ht="15" customHeight="1" x14ac:dyDescent="0.25">
      <c r="A1184" s="8" t="s">
        <v>2782</v>
      </c>
      <c r="B1184" s="8" t="s">
        <v>2783</v>
      </c>
      <c r="C1184" s="8" t="str">
        <f t="shared" si="18"/>
        <v>A021209声学计量标准器具</v>
      </c>
      <c r="D1184" s="9" t="s">
        <v>21</v>
      </c>
      <c r="E1184" s="10"/>
    </row>
    <row r="1185" spans="1:5" s="2" customFormat="1" ht="15" customHeight="1" x14ac:dyDescent="0.25">
      <c r="A1185" s="8" t="s">
        <v>2784</v>
      </c>
      <c r="B1185" s="8" t="s">
        <v>2785</v>
      </c>
      <c r="C1185" s="8" t="str">
        <f t="shared" si="18"/>
        <v>A021210化学计量标准器具</v>
      </c>
      <c r="D1185" s="9" t="s">
        <v>21</v>
      </c>
      <c r="E1185" s="10"/>
    </row>
    <row r="1186" spans="1:5" s="2" customFormat="1" ht="15" customHeight="1" x14ac:dyDescent="0.25">
      <c r="A1186" s="8" t="s">
        <v>2786</v>
      </c>
      <c r="B1186" s="8" t="s">
        <v>2787</v>
      </c>
      <c r="C1186" s="8" t="str">
        <f t="shared" si="18"/>
        <v>A021211量具</v>
      </c>
      <c r="D1186" s="9" t="s">
        <v>21</v>
      </c>
      <c r="E1186" s="10" t="s">
        <v>2788</v>
      </c>
    </row>
    <row r="1187" spans="1:5" s="2" customFormat="1" ht="15" customHeight="1" x14ac:dyDescent="0.25">
      <c r="A1187" s="8" t="s">
        <v>2789</v>
      </c>
      <c r="B1187" s="8" t="s">
        <v>2790</v>
      </c>
      <c r="C1187" s="8" t="str">
        <f t="shared" si="18"/>
        <v>A021212衡器</v>
      </c>
      <c r="D1187" s="9" t="s">
        <v>14</v>
      </c>
      <c r="E1187" s="10"/>
    </row>
    <row r="1188" spans="1:5" s="2" customFormat="1" ht="15" customHeight="1" x14ac:dyDescent="0.25">
      <c r="A1188" s="8" t="s">
        <v>2791</v>
      </c>
      <c r="B1188" s="8" t="s">
        <v>2792</v>
      </c>
      <c r="C1188" s="8" t="str">
        <f t="shared" si="18"/>
        <v>A02121201地上衡</v>
      </c>
      <c r="D1188" s="9" t="s">
        <v>21</v>
      </c>
      <c r="E1188" s="10" t="s">
        <v>2793</v>
      </c>
    </row>
    <row r="1189" spans="1:5" s="2" customFormat="1" ht="15" customHeight="1" x14ac:dyDescent="0.25">
      <c r="A1189" s="8" t="s">
        <v>2794</v>
      </c>
      <c r="B1189" s="8" t="s">
        <v>2795</v>
      </c>
      <c r="C1189" s="8" t="str">
        <f t="shared" si="18"/>
        <v>A02121202地中衡</v>
      </c>
      <c r="D1189" s="9" t="s">
        <v>21</v>
      </c>
      <c r="E1189" s="10" t="s">
        <v>2796</v>
      </c>
    </row>
    <row r="1190" spans="1:5" s="2" customFormat="1" ht="15" customHeight="1" x14ac:dyDescent="0.25">
      <c r="A1190" s="8" t="s">
        <v>2797</v>
      </c>
      <c r="B1190" s="8" t="s">
        <v>2798</v>
      </c>
      <c r="C1190" s="8" t="str">
        <f t="shared" si="18"/>
        <v>A02121203轨道衡</v>
      </c>
      <c r="D1190" s="9" t="s">
        <v>21</v>
      </c>
      <c r="E1190" s="10" t="s">
        <v>2799</v>
      </c>
    </row>
    <row r="1191" spans="1:5" s="2" customFormat="1" ht="15" customHeight="1" x14ac:dyDescent="0.25">
      <c r="A1191" s="8" t="s">
        <v>2800</v>
      </c>
      <c r="B1191" s="8" t="s">
        <v>2801</v>
      </c>
      <c r="C1191" s="8" t="str">
        <f t="shared" si="18"/>
        <v>A02121204钢材秤</v>
      </c>
      <c r="D1191" s="9" t="s">
        <v>21</v>
      </c>
      <c r="E1191" s="10"/>
    </row>
    <row r="1192" spans="1:5" s="2" customFormat="1" ht="15" customHeight="1" x14ac:dyDescent="0.25">
      <c r="A1192" s="8" t="s">
        <v>2802</v>
      </c>
      <c r="B1192" s="8" t="s">
        <v>2803</v>
      </c>
      <c r="C1192" s="8" t="str">
        <f t="shared" si="18"/>
        <v>A02121205皮带秤</v>
      </c>
      <c r="D1192" s="9" t="s">
        <v>21</v>
      </c>
      <c r="E1192" s="10" t="s">
        <v>2804</v>
      </c>
    </row>
    <row r="1193" spans="1:5" s="2" customFormat="1" ht="15" customHeight="1" x14ac:dyDescent="0.25">
      <c r="A1193" s="8" t="s">
        <v>2805</v>
      </c>
      <c r="B1193" s="8" t="s">
        <v>2806</v>
      </c>
      <c r="C1193" s="8" t="str">
        <f t="shared" si="18"/>
        <v>A02121206吊秤</v>
      </c>
      <c r="D1193" s="9" t="s">
        <v>21</v>
      </c>
      <c r="E1193" s="10" t="s">
        <v>2807</v>
      </c>
    </row>
    <row r="1194" spans="1:5" s="2" customFormat="1" ht="15" customHeight="1" x14ac:dyDescent="0.25">
      <c r="A1194" s="8" t="s">
        <v>2808</v>
      </c>
      <c r="B1194" s="8" t="s">
        <v>2809</v>
      </c>
      <c r="C1194" s="8" t="str">
        <f t="shared" si="18"/>
        <v>A02121207配料秤</v>
      </c>
      <c r="D1194" s="9" t="s">
        <v>21</v>
      </c>
      <c r="E1194" s="10"/>
    </row>
    <row r="1195" spans="1:5" s="2" customFormat="1" ht="15" customHeight="1" x14ac:dyDescent="0.25">
      <c r="A1195" s="8" t="s">
        <v>2810</v>
      </c>
      <c r="B1195" s="8" t="s">
        <v>2811</v>
      </c>
      <c r="C1195" s="8" t="str">
        <f t="shared" si="18"/>
        <v>A02121208定量秤</v>
      </c>
      <c r="D1195" s="9" t="s">
        <v>21</v>
      </c>
      <c r="E1195" s="10"/>
    </row>
    <row r="1196" spans="1:5" s="2" customFormat="1" ht="15" customHeight="1" x14ac:dyDescent="0.25">
      <c r="A1196" s="8" t="s">
        <v>2812</v>
      </c>
      <c r="B1196" s="8" t="s">
        <v>2813</v>
      </c>
      <c r="C1196" s="8" t="str">
        <f t="shared" si="18"/>
        <v>A02121209台案秤</v>
      </c>
      <c r="D1196" s="9" t="s">
        <v>21</v>
      </c>
      <c r="E1196" s="10" t="s">
        <v>2814</v>
      </c>
    </row>
    <row r="1197" spans="1:5" s="2" customFormat="1" ht="15" customHeight="1" x14ac:dyDescent="0.25">
      <c r="A1197" s="8" t="s">
        <v>2815</v>
      </c>
      <c r="B1197" s="8" t="s">
        <v>2816</v>
      </c>
      <c r="C1197" s="8" t="str">
        <f t="shared" si="18"/>
        <v>A02121210液体秤</v>
      </c>
      <c r="D1197" s="9" t="s">
        <v>21</v>
      </c>
      <c r="E1197" s="10"/>
    </row>
    <row r="1198" spans="1:5" s="2" customFormat="1" ht="15" customHeight="1" x14ac:dyDescent="0.25">
      <c r="A1198" s="8" t="s">
        <v>2817</v>
      </c>
      <c r="B1198" s="8" t="s">
        <v>2818</v>
      </c>
      <c r="C1198" s="8" t="str">
        <f t="shared" si="18"/>
        <v>A02121211气体秤</v>
      </c>
      <c r="D1198" s="9" t="s">
        <v>21</v>
      </c>
      <c r="E1198" s="10"/>
    </row>
    <row r="1199" spans="1:5" s="2" customFormat="1" ht="15" customHeight="1" x14ac:dyDescent="0.25">
      <c r="A1199" s="8" t="s">
        <v>2819</v>
      </c>
      <c r="B1199" s="8" t="s">
        <v>2820</v>
      </c>
      <c r="C1199" s="8" t="str">
        <f t="shared" si="18"/>
        <v>A02121212料斗秤</v>
      </c>
      <c r="D1199" s="9" t="s">
        <v>21</v>
      </c>
      <c r="E1199" s="10" t="s">
        <v>2821</v>
      </c>
    </row>
    <row r="1200" spans="1:5" s="2" customFormat="1" ht="15" customHeight="1" x14ac:dyDescent="0.25">
      <c r="A1200" s="8" t="s">
        <v>2822</v>
      </c>
      <c r="B1200" s="8" t="s">
        <v>2823</v>
      </c>
      <c r="C1200" s="8" t="str">
        <f t="shared" si="18"/>
        <v>A02121213核子秤</v>
      </c>
      <c r="D1200" s="9" t="s">
        <v>21</v>
      </c>
      <c r="E1200" s="10"/>
    </row>
    <row r="1201" spans="1:5" s="2" customFormat="1" ht="15" customHeight="1" x14ac:dyDescent="0.25">
      <c r="A1201" s="8" t="s">
        <v>2824</v>
      </c>
      <c r="B1201" s="8" t="s">
        <v>2825</v>
      </c>
      <c r="C1201" s="8" t="str">
        <f t="shared" si="18"/>
        <v>A02121214计数秤</v>
      </c>
      <c r="D1201" s="9" t="s">
        <v>21</v>
      </c>
      <c r="E1201" s="10" t="s">
        <v>2826</v>
      </c>
    </row>
    <row r="1202" spans="1:5" s="2" customFormat="1" ht="15" customHeight="1" x14ac:dyDescent="0.25">
      <c r="A1202" s="8" t="s">
        <v>2827</v>
      </c>
      <c r="B1202" s="8" t="s">
        <v>2828</v>
      </c>
      <c r="C1202" s="8" t="str">
        <f t="shared" si="18"/>
        <v>A02121299其他衡器</v>
      </c>
      <c r="D1202" s="9" t="s">
        <v>21</v>
      </c>
      <c r="E1202" s="10"/>
    </row>
    <row r="1203" spans="1:5" s="2" customFormat="1" ht="15" customHeight="1" x14ac:dyDescent="0.25">
      <c r="A1203" s="8" t="s">
        <v>2829</v>
      </c>
      <c r="B1203" s="8" t="s">
        <v>2830</v>
      </c>
      <c r="C1203" s="8" t="str">
        <f t="shared" si="18"/>
        <v>A021213标准物质</v>
      </c>
      <c r="D1203" s="9" t="s">
        <v>21</v>
      </c>
      <c r="E1203" s="10" t="s">
        <v>2831</v>
      </c>
    </row>
    <row r="1204" spans="1:5" s="2" customFormat="1" ht="15" customHeight="1" x14ac:dyDescent="0.25">
      <c r="A1204" s="8" t="s">
        <v>2832</v>
      </c>
      <c r="B1204" s="8" t="s">
        <v>2833</v>
      </c>
      <c r="C1204" s="8" t="str">
        <f t="shared" si="18"/>
        <v>A021214计量标准器具零附件</v>
      </c>
      <c r="D1204" s="9" t="s">
        <v>21</v>
      </c>
      <c r="E1204" s="10"/>
    </row>
    <row r="1205" spans="1:5" s="2" customFormat="1" ht="15" customHeight="1" x14ac:dyDescent="0.25">
      <c r="A1205" s="8" t="s">
        <v>2834</v>
      </c>
      <c r="B1205" s="8" t="s">
        <v>2835</v>
      </c>
      <c r="C1205" s="8" t="str">
        <f t="shared" si="18"/>
        <v>A021299其他计量标准器具</v>
      </c>
      <c r="D1205" s="9" t="s">
        <v>21</v>
      </c>
      <c r="E1205" s="10"/>
    </row>
    <row r="1206" spans="1:5" s="2" customFormat="1" ht="15" customHeight="1" x14ac:dyDescent="0.25">
      <c r="A1206" s="8" t="s">
        <v>2836</v>
      </c>
      <c r="B1206" s="8" t="s">
        <v>2837</v>
      </c>
      <c r="C1206" s="8" t="str">
        <f t="shared" si="18"/>
        <v>A03专用设备</v>
      </c>
      <c r="D1206" s="9" t="s">
        <v>14</v>
      </c>
      <c r="E1206" s="10"/>
    </row>
    <row r="1207" spans="1:5" s="2" customFormat="1" ht="15" customHeight="1" x14ac:dyDescent="0.25">
      <c r="A1207" s="8" t="s">
        <v>2838</v>
      </c>
      <c r="B1207" s="8" t="s">
        <v>2839</v>
      </c>
      <c r="C1207" s="8" t="str">
        <f t="shared" si="18"/>
        <v>A0301探矿、采矿、选矿和造块设备</v>
      </c>
      <c r="D1207" s="9" t="s">
        <v>14</v>
      </c>
      <c r="E1207" s="10"/>
    </row>
    <row r="1208" spans="1:5" s="2" customFormat="1" ht="15" customHeight="1" x14ac:dyDescent="0.25">
      <c r="A1208" s="8" t="s">
        <v>2840</v>
      </c>
      <c r="B1208" s="8" t="s">
        <v>2841</v>
      </c>
      <c r="C1208" s="8" t="str">
        <f t="shared" si="18"/>
        <v>A030101钻探机</v>
      </c>
      <c r="D1208" s="9" t="s">
        <v>21</v>
      </c>
      <c r="E1208" s="10" t="s">
        <v>2842</v>
      </c>
    </row>
    <row r="1209" spans="1:5" s="2" customFormat="1" ht="15" customHeight="1" x14ac:dyDescent="0.25">
      <c r="A1209" s="8" t="s">
        <v>2843</v>
      </c>
      <c r="B1209" s="8" t="s">
        <v>2844</v>
      </c>
      <c r="C1209" s="8" t="str">
        <f t="shared" si="18"/>
        <v>A030102装药填充机械</v>
      </c>
      <c r="D1209" s="9" t="s">
        <v>21</v>
      </c>
      <c r="E1209" s="10" t="s">
        <v>2845</v>
      </c>
    </row>
    <row r="1210" spans="1:5" s="2" customFormat="1" ht="15" customHeight="1" x14ac:dyDescent="0.25">
      <c r="A1210" s="8" t="s">
        <v>2846</v>
      </c>
      <c r="B1210" s="8" t="s">
        <v>2847</v>
      </c>
      <c r="C1210" s="8" t="str">
        <f t="shared" si="18"/>
        <v>A030103矿用装载设备</v>
      </c>
      <c r="D1210" s="9" t="s">
        <v>21</v>
      </c>
      <c r="E1210" s="10" t="s">
        <v>2848</v>
      </c>
    </row>
    <row r="1211" spans="1:5" s="2" customFormat="1" ht="15" customHeight="1" x14ac:dyDescent="0.25">
      <c r="A1211" s="8" t="s">
        <v>2849</v>
      </c>
      <c r="B1211" s="8" t="s">
        <v>2850</v>
      </c>
      <c r="C1211" s="8" t="str">
        <f t="shared" si="18"/>
        <v>A030104煤矿生产监测监控设备</v>
      </c>
      <c r="D1211" s="9" t="s">
        <v>21</v>
      </c>
      <c r="E1211" s="10" t="s">
        <v>2851</v>
      </c>
    </row>
    <row r="1212" spans="1:5" s="2" customFormat="1" ht="15" customHeight="1" x14ac:dyDescent="0.25">
      <c r="A1212" s="8" t="s">
        <v>2852</v>
      </c>
      <c r="B1212" s="8" t="s">
        <v>2853</v>
      </c>
      <c r="C1212" s="8" t="str">
        <f t="shared" si="18"/>
        <v>A030105煤矿防治水设备</v>
      </c>
      <c r="D1212" s="9" t="s">
        <v>21</v>
      </c>
      <c r="E1212" s="10" t="s">
        <v>2854</v>
      </c>
    </row>
    <row r="1213" spans="1:5" s="2" customFormat="1" ht="15" customHeight="1" x14ac:dyDescent="0.25">
      <c r="A1213" s="8" t="s">
        <v>2855</v>
      </c>
      <c r="B1213" s="8" t="s">
        <v>2856</v>
      </c>
      <c r="C1213" s="8" t="str">
        <f t="shared" si="18"/>
        <v>A030106煤矿支护装备</v>
      </c>
      <c r="D1213" s="9" t="s">
        <v>21</v>
      </c>
      <c r="E1213" s="10" t="s">
        <v>2857</v>
      </c>
    </row>
    <row r="1214" spans="1:5" s="2" customFormat="1" ht="15" customHeight="1" x14ac:dyDescent="0.25">
      <c r="A1214" s="8" t="s">
        <v>2858</v>
      </c>
      <c r="B1214" s="8" t="s">
        <v>2859</v>
      </c>
      <c r="C1214" s="8" t="str">
        <f t="shared" si="18"/>
        <v>A030107提升、运输设备和绞车</v>
      </c>
      <c r="D1214" s="9" t="s">
        <v>21</v>
      </c>
      <c r="E1214" s="10" t="s">
        <v>2860</v>
      </c>
    </row>
    <row r="1215" spans="1:5" s="2" customFormat="1" ht="15" customHeight="1" x14ac:dyDescent="0.25">
      <c r="A1215" s="8" t="s">
        <v>2861</v>
      </c>
      <c r="B1215" s="8" t="s">
        <v>2862</v>
      </c>
      <c r="C1215" s="8" t="str">
        <f t="shared" si="18"/>
        <v>A030108选矿和洗矿设备</v>
      </c>
      <c r="D1215" s="9" t="s">
        <v>21</v>
      </c>
      <c r="E1215" s="10" t="s">
        <v>2863</v>
      </c>
    </row>
    <row r="1216" spans="1:5" s="2" customFormat="1" ht="15" customHeight="1" x14ac:dyDescent="0.25">
      <c r="A1216" s="8" t="s">
        <v>2864</v>
      </c>
      <c r="B1216" s="8" t="s">
        <v>2865</v>
      </c>
      <c r="C1216" s="8" t="str">
        <f t="shared" si="18"/>
        <v>A030109造块设备</v>
      </c>
      <c r="D1216" s="9" t="s">
        <v>21</v>
      </c>
      <c r="E1216" s="10" t="s">
        <v>2866</v>
      </c>
    </row>
    <row r="1217" spans="1:5" s="2" customFormat="1" ht="15" customHeight="1" x14ac:dyDescent="0.25">
      <c r="A1217" s="8" t="s">
        <v>2867</v>
      </c>
      <c r="B1217" s="8" t="s">
        <v>2868</v>
      </c>
      <c r="C1217" s="8" t="str">
        <f t="shared" si="18"/>
        <v>A030110探矿、采矿、选矿和造块设备零部件</v>
      </c>
      <c r="D1217" s="9" t="s">
        <v>21</v>
      </c>
      <c r="E1217" s="10"/>
    </row>
    <row r="1218" spans="1:5" s="2" customFormat="1" ht="15" customHeight="1" x14ac:dyDescent="0.25">
      <c r="A1218" s="8" t="s">
        <v>2869</v>
      </c>
      <c r="B1218" s="8" t="s">
        <v>2870</v>
      </c>
      <c r="C1218" s="8" t="str">
        <f t="shared" si="18"/>
        <v>A030199其他探矿、采矿、选矿和造块设备</v>
      </c>
      <c r="D1218" s="9" t="s">
        <v>21</v>
      </c>
      <c r="E1218" s="10"/>
    </row>
    <row r="1219" spans="1:5" s="2" customFormat="1" ht="15" customHeight="1" x14ac:dyDescent="0.25">
      <c r="A1219" s="8" t="s">
        <v>2871</v>
      </c>
      <c r="B1219" s="8" t="s">
        <v>2872</v>
      </c>
      <c r="C1219" s="8" t="str">
        <f t="shared" ref="C1219:C1282" si="19">A1219&amp;B1219</f>
        <v>A0302石油天然气开采专用设备</v>
      </c>
      <c r="D1219" s="9" t="s">
        <v>14</v>
      </c>
      <c r="E1219" s="10"/>
    </row>
    <row r="1220" spans="1:5" s="2" customFormat="1" ht="15" customHeight="1" x14ac:dyDescent="0.25">
      <c r="A1220" s="8" t="s">
        <v>2873</v>
      </c>
      <c r="B1220" s="8" t="s">
        <v>2874</v>
      </c>
      <c r="C1220" s="8" t="str">
        <f t="shared" si="19"/>
        <v>A030201油气水井设施</v>
      </c>
      <c r="D1220" s="9" t="s">
        <v>21</v>
      </c>
      <c r="E1220" s="10" t="s">
        <v>2875</v>
      </c>
    </row>
    <row r="1221" spans="1:5" s="2" customFormat="1" ht="15" customHeight="1" x14ac:dyDescent="0.25">
      <c r="A1221" s="8" t="s">
        <v>2876</v>
      </c>
      <c r="B1221" s="8" t="s">
        <v>2877</v>
      </c>
      <c r="C1221" s="8" t="str">
        <f t="shared" si="19"/>
        <v>A030202油气汽水集输设施</v>
      </c>
      <c r="D1221" s="9" t="s">
        <v>21</v>
      </c>
      <c r="E1221" s="10" t="s">
        <v>2878</v>
      </c>
    </row>
    <row r="1222" spans="1:5" s="2" customFormat="1" ht="15" customHeight="1" x14ac:dyDescent="0.25">
      <c r="A1222" s="8" t="s">
        <v>2879</v>
      </c>
      <c r="B1222" s="8" t="s">
        <v>2880</v>
      </c>
      <c r="C1222" s="8" t="str">
        <f t="shared" si="19"/>
        <v>A030203油气汽水处理设施</v>
      </c>
      <c r="D1222" s="9" t="s">
        <v>21</v>
      </c>
      <c r="E1222" s="10" t="s">
        <v>2881</v>
      </c>
    </row>
    <row r="1223" spans="1:5" s="2" customFormat="1" ht="15" customHeight="1" x14ac:dyDescent="0.25">
      <c r="A1223" s="8" t="s">
        <v>2882</v>
      </c>
      <c r="B1223" s="8" t="s">
        <v>2883</v>
      </c>
      <c r="C1223" s="8" t="str">
        <f t="shared" si="19"/>
        <v>A030204油田机械</v>
      </c>
      <c r="D1223" s="9" t="s">
        <v>21</v>
      </c>
      <c r="E1223" s="10" t="s">
        <v>2884</v>
      </c>
    </row>
    <row r="1224" spans="1:5" s="2" customFormat="1" ht="15" customHeight="1" x14ac:dyDescent="0.25">
      <c r="A1224" s="8" t="s">
        <v>2885</v>
      </c>
      <c r="B1224" s="8" t="s">
        <v>2886</v>
      </c>
      <c r="C1224" s="8" t="str">
        <f t="shared" si="19"/>
        <v>A030205石油天然气开采专用设备零部件</v>
      </c>
      <c r="D1224" s="9" t="s">
        <v>21</v>
      </c>
      <c r="E1224" s="10"/>
    </row>
    <row r="1225" spans="1:5" s="2" customFormat="1" ht="15" customHeight="1" x14ac:dyDescent="0.25">
      <c r="A1225" s="8" t="s">
        <v>2887</v>
      </c>
      <c r="B1225" s="8" t="s">
        <v>2888</v>
      </c>
      <c r="C1225" s="8" t="str">
        <f t="shared" si="19"/>
        <v>A030299其他石油天然气开采专用设备</v>
      </c>
      <c r="D1225" s="9" t="s">
        <v>21</v>
      </c>
      <c r="E1225" s="10"/>
    </row>
    <row r="1226" spans="1:5" s="2" customFormat="1" ht="15" customHeight="1" x14ac:dyDescent="0.25">
      <c r="A1226" s="8" t="s">
        <v>2889</v>
      </c>
      <c r="B1226" s="8" t="s">
        <v>2890</v>
      </c>
      <c r="C1226" s="8" t="str">
        <f t="shared" si="19"/>
        <v>A0303石油和化学工业专用设备</v>
      </c>
      <c r="D1226" s="9" t="s">
        <v>14</v>
      </c>
      <c r="E1226" s="10"/>
    </row>
    <row r="1227" spans="1:5" s="2" customFormat="1" ht="15" customHeight="1" x14ac:dyDescent="0.25">
      <c r="A1227" s="8" t="s">
        <v>2891</v>
      </c>
      <c r="B1227" s="8" t="s">
        <v>2892</v>
      </c>
      <c r="C1227" s="8" t="str">
        <f t="shared" si="19"/>
        <v>A030301石油储备库设备</v>
      </c>
      <c r="D1227" s="9" t="s">
        <v>21</v>
      </c>
      <c r="E1227" s="10" t="s">
        <v>2893</v>
      </c>
    </row>
    <row r="1228" spans="1:5" s="2" customFormat="1" ht="15" customHeight="1" x14ac:dyDescent="0.25">
      <c r="A1228" s="8" t="s">
        <v>2894</v>
      </c>
      <c r="B1228" s="8" t="s">
        <v>2895</v>
      </c>
      <c r="C1228" s="8" t="str">
        <f t="shared" si="19"/>
        <v>A030302长输管线</v>
      </c>
      <c r="D1228" s="9" t="s">
        <v>21</v>
      </c>
      <c r="E1228" s="10" t="s">
        <v>2896</v>
      </c>
    </row>
    <row r="1229" spans="1:5" s="2" customFormat="1" ht="15" customHeight="1" x14ac:dyDescent="0.25">
      <c r="A1229" s="8" t="s">
        <v>2897</v>
      </c>
      <c r="B1229" s="8" t="s">
        <v>2898</v>
      </c>
      <c r="C1229" s="8" t="str">
        <f t="shared" si="19"/>
        <v>A030303界区间管线</v>
      </c>
      <c r="D1229" s="9" t="s">
        <v>21</v>
      </c>
      <c r="E1229" s="10" t="s">
        <v>2899</v>
      </c>
    </row>
    <row r="1230" spans="1:5" s="2" customFormat="1" ht="15" customHeight="1" x14ac:dyDescent="0.25">
      <c r="A1230" s="8" t="s">
        <v>2900</v>
      </c>
      <c r="B1230" s="8" t="s">
        <v>2901</v>
      </c>
      <c r="C1230" s="8" t="str">
        <f t="shared" si="19"/>
        <v>A030304界区间罐区设施</v>
      </c>
      <c r="D1230" s="9" t="s">
        <v>21</v>
      </c>
      <c r="E1230" s="10" t="s">
        <v>2902</v>
      </c>
    </row>
    <row r="1231" spans="1:5" s="2" customFormat="1" ht="15" customHeight="1" x14ac:dyDescent="0.25">
      <c r="A1231" s="8" t="s">
        <v>2903</v>
      </c>
      <c r="B1231" s="8" t="s">
        <v>2904</v>
      </c>
      <c r="C1231" s="8" t="str">
        <f t="shared" si="19"/>
        <v>A030305输油（气）站</v>
      </c>
      <c r="D1231" s="9" t="s">
        <v>21</v>
      </c>
      <c r="E1231" s="10" t="s">
        <v>2905</v>
      </c>
    </row>
    <row r="1232" spans="1:5" s="2" customFormat="1" ht="15" customHeight="1" x14ac:dyDescent="0.25">
      <c r="A1232" s="8" t="s">
        <v>2906</v>
      </c>
      <c r="B1232" s="8" t="s">
        <v>2907</v>
      </c>
      <c r="C1232" s="8" t="str">
        <f t="shared" si="19"/>
        <v>A030306炼油生产装置</v>
      </c>
      <c r="D1232" s="9" t="s">
        <v>21</v>
      </c>
      <c r="E1232" s="10" t="s">
        <v>2908</v>
      </c>
    </row>
    <row r="1233" spans="1:5" s="2" customFormat="1" ht="15" customHeight="1" x14ac:dyDescent="0.25">
      <c r="A1233" s="8" t="s">
        <v>2909</v>
      </c>
      <c r="B1233" s="8" t="s">
        <v>2910</v>
      </c>
      <c r="C1233" s="8" t="str">
        <f t="shared" si="19"/>
        <v>A030307润滑油生产装置</v>
      </c>
      <c r="D1233" s="9" t="s">
        <v>21</v>
      </c>
      <c r="E1233" s="10" t="s">
        <v>2911</v>
      </c>
    </row>
    <row r="1234" spans="1:5" s="2" customFormat="1" ht="15" customHeight="1" x14ac:dyDescent="0.25">
      <c r="A1234" s="8" t="s">
        <v>2912</v>
      </c>
      <c r="B1234" s="8" t="s">
        <v>2913</v>
      </c>
      <c r="C1234" s="8" t="str">
        <f t="shared" si="19"/>
        <v>A030308基本有机化工原料生产装置</v>
      </c>
      <c r="D1234" s="9" t="s">
        <v>21</v>
      </c>
      <c r="E1234" s="10" t="s">
        <v>2914</v>
      </c>
    </row>
    <row r="1235" spans="1:5" s="2" customFormat="1" ht="15" customHeight="1" x14ac:dyDescent="0.25">
      <c r="A1235" s="8" t="s">
        <v>2915</v>
      </c>
      <c r="B1235" s="8" t="s">
        <v>2916</v>
      </c>
      <c r="C1235" s="8" t="str">
        <f t="shared" si="19"/>
        <v>A030309合成树脂生产装置</v>
      </c>
      <c r="D1235" s="9" t="s">
        <v>21</v>
      </c>
      <c r="E1235" s="10" t="s">
        <v>2917</v>
      </c>
    </row>
    <row r="1236" spans="1:5" s="2" customFormat="1" ht="15" customHeight="1" x14ac:dyDescent="0.25">
      <c r="A1236" s="8" t="s">
        <v>2918</v>
      </c>
      <c r="B1236" s="8" t="s">
        <v>2919</v>
      </c>
      <c r="C1236" s="8" t="str">
        <f t="shared" si="19"/>
        <v>A030310合成橡胶生产装置</v>
      </c>
      <c r="D1236" s="9" t="s">
        <v>21</v>
      </c>
      <c r="E1236" s="10" t="s">
        <v>2920</v>
      </c>
    </row>
    <row r="1237" spans="1:5" s="2" customFormat="1" ht="15" customHeight="1" x14ac:dyDescent="0.25">
      <c r="A1237" s="8" t="s">
        <v>2921</v>
      </c>
      <c r="B1237" s="8" t="s">
        <v>2922</v>
      </c>
      <c r="C1237" s="8" t="str">
        <f t="shared" si="19"/>
        <v>A030311合成纤维原料生产装置</v>
      </c>
      <c r="D1237" s="9" t="s">
        <v>21</v>
      </c>
      <c r="E1237" s="10" t="s">
        <v>2923</v>
      </c>
    </row>
    <row r="1238" spans="1:5" s="2" customFormat="1" ht="15" customHeight="1" x14ac:dyDescent="0.25">
      <c r="A1238" s="8" t="s">
        <v>2924</v>
      </c>
      <c r="B1238" s="8" t="s">
        <v>2925</v>
      </c>
      <c r="C1238" s="8" t="str">
        <f t="shared" si="19"/>
        <v>A030312合成纤维及合纤聚合物生产装置</v>
      </c>
      <c r="D1238" s="9" t="s">
        <v>21</v>
      </c>
      <c r="E1238" s="10" t="s">
        <v>2926</v>
      </c>
    </row>
    <row r="1239" spans="1:5" s="2" customFormat="1" ht="15" customHeight="1" x14ac:dyDescent="0.25">
      <c r="A1239" s="8" t="s">
        <v>2927</v>
      </c>
      <c r="B1239" s="8" t="s">
        <v>2928</v>
      </c>
      <c r="C1239" s="8" t="str">
        <f t="shared" si="19"/>
        <v>A030313化肥生产装置</v>
      </c>
      <c r="D1239" s="9" t="s">
        <v>21</v>
      </c>
      <c r="E1239" s="10" t="s">
        <v>2929</v>
      </c>
    </row>
    <row r="1240" spans="1:5" s="2" customFormat="1" ht="15" customHeight="1" x14ac:dyDescent="0.25">
      <c r="A1240" s="8" t="s">
        <v>2930</v>
      </c>
      <c r="B1240" s="8" t="s">
        <v>2931</v>
      </c>
      <c r="C1240" s="8" t="str">
        <f t="shared" si="19"/>
        <v>A030314无机化工生产装置</v>
      </c>
      <c r="D1240" s="9" t="s">
        <v>21</v>
      </c>
      <c r="E1240" s="10" t="s">
        <v>2932</v>
      </c>
    </row>
    <row r="1241" spans="1:5" s="2" customFormat="1" ht="15" customHeight="1" x14ac:dyDescent="0.25">
      <c r="A1241" s="8" t="s">
        <v>2933</v>
      </c>
      <c r="B1241" s="8" t="s">
        <v>2934</v>
      </c>
      <c r="C1241" s="8" t="str">
        <f t="shared" si="19"/>
        <v>A030315炼油催化剂生产装置</v>
      </c>
      <c r="D1241" s="9" t="s">
        <v>21</v>
      </c>
      <c r="E1241" s="10" t="s">
        <v>2935</v>
      </c>
    </row>
    <row r="1242" spans="1:5" s="2" customFormat="1" ht="15" customHeight="1" x14ac:dyDescent="0.25">
      <c r="A1242" s="8" t="s">
        <v>2936</v>
      </c>
      <c r="B1242" s="8" t="s">
        <v>2937</v>
      </c>
      <c r="C1242" s="8" t="str">
        <f t="shared" si="19"/>
        <v>A030316基本有机化工原料催化剂生产装置</v>
      </c>
      <c r="D1242" s="9" t="s">
        <v>21</v>
      </c>
      <c r="E1242" s="10" t="s">
        <v>2938</v>
      </c>
    </row>
    <row r="1243" spans="1:5" s="2" customFormat="1" ht="15" customHeight="1" x14ac:dyDescent="0.25">
      <c r="A1243" s="8" t="s">
        <v>2939</v>
      </c>
      <c r="B1243" s="8" t="s">
        <v>2940</v>
      </c>
      <c r="C1243" s="8" t="str">
        <f t="shared" si="19"/>
        <v>A030317合成树脂催化剂生产装置</v>
      </c>
      <c r="D1243" s="9" t="s">
        <v>21</v>
      </c>
      <c r="E1243" s="10" t="s">
        <v>2941</v>
      </c>
    </row>
    <row r="1244" spans="1:5" s="2" customFormat="1" ht="15" customHeight="1" x14ac:dyDescent="0.25">
      <c r="A1244" s="8" t="s">
        <v>2942</v>
      </c>
      <c r="B1244" s="8" t="s">
        <v>2943</v>
      </c>
      <c r="C1244" s="8" t="str">
        <f t="shared" si="19"/>
        <v>A030318合成橡胶催化剂生产装置</v>
      </c>
      <c r="D1244" s="9" t="s">
        <v>21</v>
      </c>
      <c r="E1244" s="10" t="s">
        <v>2944</v>
      </c>
    </row>
    <row r="1245" spans="1:5" s="2" customFormat="1" ht="15" customHeight="1" x14ac:dyDescent="0.25">
      <c r="A1245" s="8" t="s">
        <v>2945</v>
      </c>
      <c r="B1245" s="8" t="s">
        <v>2946</v>
      </c>
      <c r="C1245" s="8" t="str">
        <f t="shared" si="19"/>
        <v>A030319添加剂助剂生产装置</v>
      </c>
      <c r="D1245" s="9" t="s">
        <v>21</v>
      </c>
      <c r="E1245" s="10" t="s">
        <v>2947</v>
      </c>
    </row>
    <row r="1246" spans="1:5" s="2" customFormat="1" ht="15" customHeight="1" x14ac:dyDescent="0.25">
      <c r="A1246" s="8" t="s">
        <v>2948</v>
      </c>
      <c r="B1246" s="8" t="s">
        <v>2949</v>
      </c>
      <c r="C1246" s="8" t="str">
        <f t="shared" si="19"/>
        <v>A030320催化剂原料生产装置</v>
      </c>
      <c r="D1246" s="9" t="s">
        <v>21</v>
      </c>
      <c r="E1246" s="10" t="s">
        <v>2950</v>
      </c>
    </row>
    <row r="1247" spans="1:5" s="2" customFormat="1" ht="15" customHeight="1" x14ac:dyDescent="0.25">
      <c r="A1247" s="8" t="s">
        <v>2951</v>
      </c>
      <c r="B1247" s="8" t="s">
        <v>2952</v>
      </c>
      <c r="C1247" s="8" t="str">
        <f t="shared" si="19"/>
        <v>A030321催化剂检验分析评价装置</v>
      </c>
      <c r="D1247" s="9" t="s">
        <v>21</v>
      </c>
      <c r="E1247" s="10" t="s">
        <v>2953</v>
      </c>
    </row>
    <row r="1248" spans="1:5" s="2" customFormat="1" ht="15" customHeight="1" x14ac:dyDescent="0.25">
      <c r="A1248" s="8" t="s">
        <v>2954</v>
      </c>
      <c r="B1248" s="8" t="s">
        <v>2955</v>
      </c>
      <c r="C1248" s="8" t="str">
        <f t="shared" si="19"/>
        <v>A030322辅助生产装置</v>
      </c>
      <c r="D1248" s="9" t="s">
        <v>21</v>
      </c>
      <c r="E1248" s="10" t="s">
        <v>2956</v>
      </c>
    </row>
    <row r="1249" spans="1:5" s="2" customFormat="1" ht="15" customHeight="1" x14ac:dyDescent="0.25">
      <c r="A1249" s="8" t="s">
        <v>2957</v>
      </c>
      <c r="B1249" s="8" t="s">
        <v>2958</v>
      </c>
      <c r="C1249" s="8" t="str">
        <f t="shared" si="19"/>
        <v>A030323油品销售设施类</v>
      </c>
      <c r="D1249" s="9" t="s">
        <v>21</v>
      </c>
      <c r="E1249" s="10" t="s">
        <v>2959</v>
      </c>
    </row>
    <row r="1250" spans="1:5" s="2" customFormat="1" ht="15" customHeight="1" x14ac:dyDescent="0.25">
      <c r="A1250" s="8" t="s">
        <v>2960</v>
      </c>
      <c r="B1250" s="8" t="s">
        <v>2961</v>
      </c>
      <c r="C1250" s="8" t="str">
        <f t="shared" si="19"/>
        <v>A030324橡胶专用设备</v>
      </c>
      <c r="D1250" s="9" t="s">
        <v>21</v>
      </c>
      <c r="E1250" s="10" t="s">
        <v>2962</v>
      </c>
    </row>
    <row r="1251" spans="1:5" s="2" customFormat="1" ht="15" customHeight="1" x14ac:dyDescent="0.25">
      <c r="A1251" s="8" t="s">
        <v>2963</v>
      </c>
      <c r="B1251" s="8" t="s">
        <v>2964</v>
      </c>
      <c r="C1251" s="8" t="str">
        <f t="shared" si="19"/>
        <v>A030325塑料专用机械</v>
      </c>
      <c r="D1251" s="9" t="s">
        <v>21</v>
      </c>
      <c r="E1251" s="10" t="s">
        <v>2965</v>
      </c>
    </row>
    <row r="1252" spans="1:5" s="2" customFormat="1" ht="15" customHeight="1" x14ac:dyDescent="0.25">
      <c r="A1252" s="8" t="s">
        <v>2966</v>
      </c>
      <c r="B1252" s="8" t="s">
        <v>2967</v>
      </c>
      <c r="C1252" s="8" t="str">
        <f t="shared" si="19"/>
        <v>A030326日用化学品专用设备</v>
      </c>
      <c r="D1252" s="9" t="s">
        <v>21</v>
      </c>
      <c r="E1252" s="10" t="s">
        <v>2968</v>
      </c>
    </row>
    <row r="1253" spans="1:5" s="2" customFormat="1" ht="15" customHeight="1" x14ac:dyDescent="0.25">
      <c r="A1253" s="8" t="s">
        <v>2969</v>
      </c>
      <c r="B1253" s="8" t="s">
        <v>2970</v>
      </c>
      <c r="C1253" s="8" t="str">
        <f t="shared" si="19"/>
        <v>A030327林产化工机械</v>
      </c>
      <c r="D1253" s="9" t="s">
        <v>21</v>
      </c>
      <c r="E1253" s="10" t="s">
        <v>2971</v>
      </c>
    </row>
    <row r="1254" spans="1:5" s="2" customFormat="1" ht="15" customHeight="1" x14ac:dyDescent="0.25">
      <c r="A1254" s="8" t="s">
        <v>2972</v>
      </c>
      <c r="B1254" s="8" t="s">
        <v>2973</v>
      </c>
      <c r="C1254" s="8" t="str">
        <f t="shared" si="19"/>
        <v>A030328石油和化学工业专用设备零部件</v>
      </c>
      <c r="D1254" s="9" t="s">
        <v>21</v>
      </c>
      <c r="E1254" s="10"/>
    </row>
    <row r="1255" spans="1:5" s="2" customFormat="1" ht="15" customHeight="1" x14ac:dyDescent="0.25">
      <c r="A1255" s="8" t="s">
        <v>2974</v>
      </c>
      <c r="B1255" s="8" t="s">
        <v>2975</v>
      </c>
      <c r="C1255" s="8" t="str">
        <f t="shared" si="19"/>
        <v>A030399其他石油和化学工业专用设备</v>
      </c>
      <c r="D1255" s="9" t="s">
        <v>21</v>
      </c>
      <c r="E1255" s="10"/>
    </row>
    <row r="1256" spans="1:5" s="2" customFormat="1" ht="15" customHeight="1" x14ac:dyDescent="0.25">
      <c r="A1256" s="8" t="s">
        <v>2976</v>
      </c>
      <c r="B1256" s="8" t="s">
        <v>2977</v>
      </c>
      <c r="C1256" s="8" t="str">
        <f t="shared" si="19"/>
        <v>A0304炼焦和金属冶炼轧制设备</v>
      </c>
      <c r="D1256" s="9" t="s">
        <v>14</v>
      </c>
      <c r="E1256" s="10"/>
    </row>
    <row r="1257" spans="1:5" s="2" customFormat="1" ht="15" customHeight="1" x14ac:dyDescent="0.25">
      <c r="A1257" s="8" t="s">
        <v>2978</v>
      </c>
      <c r="B1257" s="8" t="s">
        <v>2979</v>
      </c>
      <c r="C1257" s="8" t="str">
        <f t="shared" si="19"/>
        <v>A030401炼焦设备</v>
      </c>
      <c r="D1257" s="9" t="s">
        <v>21</v>
      </c>
      <c r="E1257" s="10" t="s">
        <v>2980</v>
      </c>
    </row>
    <row r="1258" spans="1:5" s="2" customFormat="1" ht="15" customHeight="1" x14ac:dyDescent="0.25">
      <c r="A1258" s="8" t="s">
        <v>2981</v>
      </c>
      <c r="B1258" s="8" t="s">
        <v>2982</v>
      </c>
      <c r="C1258" s="8" t="str">
        <f t="shared" si="19"/>
        <v>A030402炼铁设备</v>
      </c>
      <c r="D1258" s="9" t="s">
        <v>21</v>
      </c>
      <c r="E1258" s="10" t="s">
        <v>2983</v>
      </c>
    </row>
    <row r="1259" spans="1:5" s="2" customFormat="1" ht="15" customHeight="1" x14ac:dyDescent="0.25">
      <c r="A1259" s="8" t="s">
        <v>2984</v>
      </c>
      <c r="B1259" s="8" t="s">
        <v>2985</v>
      </c>
      <c r="C1259" s="8" t="str">
        <f t="shared" si="19"/>
        <v>A030403炼钢设备</v>
      </c>
      <c r="D1259" s="9" t="s">
        <v>21</v>
      </c>
      <c r="E1259" s="10" t="s">
        <v>2986</v>
      </c>
    </row>
    <row r="1260" spans="1:5" s="2" customFormat="1" ht="15" customHeight="1" x14ac:dyDescent="0.25">
      <c r="A1260" s="8" t="s">
        <v>2987</v>
      </c>
      <c r="B1260" s="8" t="s">
        <v>2988</v>
      </c>
      <c r="C1260" s="8" t="str">
        <f t="shared" si="19"/>
        <v>A030404有色金属冶炼设备</v>
      </c>
      <c r="D1260" s="9" t="s">
        <v>21</v>
      </c>
      <c r="E1260" s="10" t="s">
        <v>2989</v>
      </c>
    </row>
    <row r="1261" spans="1:5" s="2" customFormat="1" ht="15" customHeight="1" x14ac:dyDescent="0.25">
      <c r="A1261" s="8" t="s">
        <v>2990</v>
      </c>
      <c r="B1261" s="8" t="s">
        <v>2991</v>
      </c>
      <c r="C1261" s="8" t="str">
        <f t="shared" si="19"/>
        <v>A030405铁合金设备</v>
      </c>
      <c r="D1261" s="9" t="s">
        <v>21</v>
      </c>
      <c r="E1261" s="10" t="s">
        <v>2992</v>
      </c>
    </row>
    <row r="1262" spans="1:5" s="2" customFormat="1" ht="15" customHeight="1" x14ac:dyDescent="0.25">
      <c r="A1262" s="8" t="s">
        <v>2993</v>
      </c>
      <c r="B1262" s="8" t="s">
        <v>2994</v>
      </c>
      <c r="C1262" s="8" t="str">
        <f t="shared" si="19"/>
        <v>A030406金属轧制机械及拉拔设备</v>
      </c>
      <c r="D1262" s="9" t="s">
        <v>21</v>
      </c>
      <c r="E1262" s="10" t="s">
        <v>2995</v>
      </c>
    </row>
    <row r="1263" spans="1:5" s="2" customFormat="1" ht="15" customHeight="1" x14ac:dyDescent="0.25">
      <c r="A1263" s="8" t="s">
        <v>2996</v>
      </c>
      <c r="B1263" s="8" t="s">
        <v>2997</v>
      </c>
      <c r="C1263" s="8" t="str">
        <f t="shared" si="19"/>
        <v>A030407冶金专用车辆</v>
      </c>
      <c r="D1263" s="9" t="s">
        <v>21</v>
      </c>
      <c r="E1263" s="10" t="s">
        <v>2998</v>
      </c>
    </row>
    <row r="1264" spans="1:5" s="2" customFormat="1" ht="15" customHeight="1" x14ac:dyDescent="0.25">
      <c r="A1264" s="8" t="s">
        <v>2999</v>
      </c>
      <c r="B1264" s="8" t="s">
        <v>3000</v>
      </c>
      <c r="C1264" s="8" t="str">
        <f t="shared" si="19"/>
        <v>A030408炼焦和金属冶炼轧制设备零部件</v>
      </c>
      <c r="D1264" s="9" t="s">
        <v>21</v>
      </c>
      <c r="E1264" s="10"/>
    </row>
    <row r="1265" spans="1:5" s="2" customFormat="1" ht="15" customHeight="1" x14ac:dyDescent="0.25">
      <c r="A1265" s="8" t="s">
        <v>3001</v>
      </c>
      <c r="B1265" s="8" t="s">
        <v>3002</v>
      </c>
      <c r="C1265" s="8" t="str">
        <f t="shared" si="19"/>
        <v>A030499其他炼焦和金属冶炼轧制设备</v>
      </c>
      <c r="D1265" s="9" t="s">
        <v>21</v>
      </c>
      <c r="E1265" s="10" t="s">
        <v>3003</v>
      </c>
    </row>
    <row r="1266" spans="1:5" s="2" customFormat="1" ht="15" customHeight="1" x14ac:dyDescent="0.25">
      <c r="A1266" s="8" t="s">
        <v>3004</v>
      </c>
      <c r="B1266" s="8" t="s">
        <v>3005</v>
      </c>
      <c r="C1266" s="8" t="str">
        <f t="shared" si="19"/>
        <v>A0305电力工业专用设备</v>
      </c>
      <c r="D1266" s="9" t="s">
        <v>14</v>
      </c>
      <c r="E1266" s="10"/>
    </row>
    <row r="1267" spans="1:5" s="2" customFormat="1" ht="15" customHeight="1" x14ac:dyDescent="0.25">
      <c r="A1267" s="8" t="s">
        <v>3006</v>
      </c>
      <c r="B1267" s="8" t="s">
        <v>3007</v>
      </c>
      <c r="C1267" s="8" t="str">
        <f t="shared" si="19"/>
        <v>A030501电站锅炉及辅助设备</v>
      </c>
      <c r="D1267" s="9" t="s">
        <v>21</v>
      </c>
      <c r="E1267" s="10" t="s">
        <v>3008</v>
      </c>
    </row>
    <row r="1268" spans="1:5" s="2" customFormat="1" ht="15" customHeight="1" x14ac:dyDescent="0.25">
      <c r="A1268" s="8" t="s">
        <v>3009</v>
      </c>
      <c r="B1268" s="8" t="s">
        <v>3010</v>
      </c>
      <c r="C1268" s="8" t="str">
        <f t="shared" si="19"/>
        <v>A030502汽轮发电机组</v>
      </c>
      <c r="D1268" s="9" t="s">
        <v>21</v>
      </c>
      <c r="E1268" s="10" t="s">
        <v>3011</v>
      </c>
    </row>
    <row r="1269" spans="1:5" s="2" customFormat="1" ht="15" customHeight="1" x14ac:dyDescent="0.25">
      <c r="A1269" s="8" t="s">
        <v>3012</v>
      </c>
      <c r="B1269" s="8" t="s">
        <v>3013</v>
      </c>
      <c r="C1269" s="8" t="str">
        <f t="shared" si="19"/>
        <v>A030503水轮发电机组</v>
      </c>
      <c r="D1269" s="9" t="s">
        <v>21</v>
      </c>
      <c r="E1269" s="10" t="s">
        <v>3014</v>
      </c>
    </row>
    <row r="1270" spans="1:5" s="2" customFormat="1" ht="15" customHeight="1" x14ac:dyDescent="0.25">
      <c r="A1270" s="8" t="s">
        <v>3015</v>
      </c>
      <c r="B1270" s="8" t="s">
        <v>3016</v>
      </c>
      <c r="C1270" s="8" t="str">
        <f t="shared" si="19"/>
        <v>A030504输电线路</v>
      </c>
      <c r="D1270" s="9" t="s">
        <v>21</v>
      </c>
      <c r="E1270" s="10" t="s">
        <v>3017</v>
      </c>
    </row>
    <row r="1271" spans="1:5" s="2" customFormat="1" ht="15" customHeight="1" x14ac:dyDescent="0.25">
      <c r="A1271" s="8" t="s">
        <v>3018</v>
      </c>
      <c r="B1271" s="8" t="s">
        <v>3019</v>
      </c>
      <c r="C1271" s="8" t="str">
        <f t="shared" si="19"/>
        <v>A030505配电线路</v>
      </c>
      <c r="D1271" s="9" t="s">
        <v>21</v>
      </c>
      <c r="E1271" s="10" t="s">
        <v>3020</v>
      </c>
    </row>
    <row r="1272" spans="1:5" s="2" customFormat="1" ht="15" customHeight="1" x14ac:dyDescent="0.25">
      <c r="A1272" s="8" t="s">
        <v>3021</v>
      </c>
      <c r="B1272" s="8" t="s">
        <v>3022</v>
      </c>
      <c r="C1272" s="8" t="str">
        <f t="shared" si="19"/>
        <v>A030506变电设备</v>
      </c>
      <c r="D1272" s="9" t="s">
        <v>21</v>
      </c>
      <c r="E1272" s="10"/>
    </row>
    <row r="1273" spans="1:5" s="2" customFormat="1" ht="15" customHeight="1" x14ac:dyDescent="0.25">
      <c r="A1273" s="8" t="s">
        <v>3023</v>
      </c>
      <c r="B1273" s="8" t="s">
        <v>3024</v>
      </c>
      <c r="C1273" s="8" t="str">
        <f t="shared" si="19"/>
        <v>A030507电力专用自动化控制设备</v>
      </c>
      <c r="D1273" s="9" t="s">
        <v>21</v>
      </c>
      <c r="E1273" s="10" t="s">
        <v>3025</v>
      </c>
    </row>
    <row r="1274" spans="1:5" s="2" customFormat="1" ht="15" customHeight="1" x14ac:dyDescent="0.25">
      <c r="A1274" s="8" t="s">
        <v>3026</v>
      </c>
      <c r="B1274" s="8" t="s">
        <v>3027</v>
      </c>
      <c r="C1274" s="8" t="str">
        <f t="shared" si="19"/>
        <v>A030508架线设备</v>
      </c>
      <c r="D1274" s="9" t="s">
        <v>21</v>
      </c>
      <c r="E1274" s="10" t="s">
        <v>3028</v>
      </c>
    </row>
    <row r="1275" spans="1:5" s="2" customFormat="1" ht="15" customHeight="1" x14ac:dyDescent="0.25">
      <c r="A1275" s="8" t="s">
        <v>3029</v>
      </c>
      <c r="B1275" s="8" t="s">
        <v>3030</v>
      </c>
      <c r="C1275" s="8" t="str">
        <f t="shared" si="19"/>
        <v>A030509电站制氢设备</v>
      </c>
      <c r="D1275" s="9" t="s">
        <v>21</v>
      </c>
      <c r="E1275" s="10"/>
    </row>
    <row r="1276" spans="1:5" s="2" customFormat="1" ht="15" customHeight="1" x14ac:dyDescent="0.25">
      <c r="A1276" s="8" t="s">
        <v>3031</v>
      </c>
      <c r="B1276" s="8" t="s">
        <v>3032</v>
      </c>
      <c r="C1276" s="8" t="str">
        <f t="shared" si="19"/>
        <v>A030510电力工业专用设备零部件</v>
      </c>
      <c r="D1276" s="9" t="s">
        <v>21</v>
      </c>
      <c r="E1276" s="10"/>
    </row>
    <row r="1277" spans="1:5" s="2" customFormat="1" ht="15" customHeight="1" x14ac:dyDescent="0.25">
      <c r="A1277" s="8" t="s">
        <v>3033</v>
      </c>
      <c r="B1277" s="8" t="s">
        <v>3034</v>
      </c>
      <c r="C1277" s="8" t="str">
        <f t="shared" si="19"/>
        <v>A030599其他电力工业专用设备</v>
      </c>
      <c r="D1277" s="9" t="s">
        <v>21</v>
      </c>
      <c r="E1277" s="10" t="s">
        <v>3035</v>
      </c>
    </row>
    <row r="1278" spans="1:5" s="2" customFormat="1" ht="15" customHeight="1" x14ac:dyDescent="0.25">
      <c r="A1278" s="8" t="s">
        <v>3036</v>
      </c>
      <c r="B1278" s="8" t="s">
        <v>3037</v>
      </c>
      <c r="C1278" s="8" t="str">
        <f t="shared" si="19"/>
        <v>A0306非金属矿物制品工业专用设备</v>
      </c>
      <c r="D1278" s="9" t="s">
        <v>14</v>
      </c>
      <c r="E1278" s="10"/>
    </row>
    <row r="1279" spans="1:5" s="2" customFormat="1" ht="15" customHeight="1" x14ac:dyDescent="0.25">
      <c r="A1279" s="8" t="s">
        <v>3038</v>
      </c>
      <c r="B1279" s="8" t="s">
        <v>3039</v>
      </c>
      <c r="C1279" s="8" t="str">
        <f t="shared" si="19"/>
        <v>A030601水泥及水泥制品专用设备</v>
      </c>
      <c r="D1279" s="9" t="s">
        <v>21</v>
      </c>
      <c r="E1279" s="10" t="s">
        <v>3040</v>
      </c>
    </row>
    <row r="1280" spans="1:5" s="2" customFormat="1" ht="15" customHeight="1" x14ac:dyDescent="0.25">
      <c r="A1280" s="8" t="s">
        <v>3041</v>
      </c>
      <c r="B1280" s="8" t="s">
        <v>3042</v>
      </c>
      <c r="C1280" s="8" t="str">
        <f t="shared" si="19"/>
        <v>A030602玻璃及玻璃制品制造设备</v>
      </c>
      <c r="D1280" s="9" t="s">
        <v>21</v>
      </c>
      <c r="E1280" s="10" t="s">
        <v>3043</v>
      </c>
    </row>
    <row r="1281" spans="1:5" s="2" customFormat="1" ht="15" customHeight="1" x14ac:dyDescent="0.25">
      <c r="A1281" s="8" t="s">
        <v>3044</v>
      </c>
      <c r="B1281" s="8" t="s">
        <v>3045</v>
      </c>
      <c r="C1281" s="8" t="str">
        <f t="shared" si="19"/>
        <v>A030603陶瓷制品生产设备</v>
      </c>
      <c r="D1281" s="9" t="s">
        <v>21</v>
      </c>
      <c r="E1281" s="10" t="s">
        <v>3046</v>
      </c>
    </row>
    <row r="1282" spans="1:5" s="2" customFormat="1" ht="15" customHeight="1" x14ac:dyDescent="0.25">
      <c r="A1282" s="8" t="s">
        <v>3047</v>
      </c>
      <c r="B1282" s="8" t="s">
        <v>3048</v>
      </c>
      <c r="C1282" s="8" t="str">
        <f t="shared" si="19"/>
        <v>A030604墙体、地面材料</v>
      </c>
      <c r="D1282" s="9" t="s">
        <v>21</v>
      </c>
      <c r="E1282" s="10" t="s">
        <v>3049</v>
      </c>
    </row>
    <row r="1283" spans="1:5" s="2" customFormat="1" ht="15" customHeight="1" x14ac:dyDescent="0.25">
      <c r="A1283" s="8" t="s">
        <v>3050</v>
      </c>
      <c r="B1283" s="8" t="s">
        <v>3051</v>
      </c>
      <c r="C1283" s="8" t="str">
        <f t="shared" ref="C1283:C1346" si="20">A1283&amp;B1283</f>
        <v>A030605石棉、耐火制品及其他非金属矿物制品设备</v>
      </c>
      <c r="D1283" s="9" t="s">
        <v>21</v>
      </c>
      <c r="E1283" s="10" t="s">
        <v>3052</v>
      </c>
    </row>
    <row r="1284" spans="1:5" s="2" customFormat="1" ht="15" customHeight="1" x14ac:dyDescent="0.25">
      <c r="A1284" s="8" t="s">
        <v>3053</v>
      </c>
      <c r="B1284" s="8" t="s">
        <v>3054</v>
      </c>
      <c r="C1284" s="8" t="str">
        <f t="shared" si="20"/>
        <v>A030606非金属矿物切削加工设备</v>
      </c>
      <c r="D1284" s="9" t="s">
        <v>21</v>
      </c>
      <c r="E1284" s="10" t="s">
        <v>3055</v>
      </c>
    </row>
    <row r="1285" spans="1:5" s="2" customFormat="1" ht="15" customHeight="1" x14ac:dyDescent="0.25">
      <c r="A1285" s="8" t="s">
        <v>3056</v>
      </c>
      <c r="B1285" s="8" t="s">
        <v>3057</v>
      </c>
      <c r="C1285" s="8" t="str">
        <f t="shared" si="20"/>
        <v>A030607非金属矿物制品工业专用设备零部件</v>
      </c>
      <c r="D1285" s="9" t="s">
        <v>21</v>
      </c>
      <c r="E1285" s="10"/>
    </row>
    <row r="1286" spans="1:5" s="2" customFormat="1" ht="15" customHeight="1" x14ac:dyDescent="0.25">
      <c r="A1286" s="8" t="s">
        <v>3058</v>
      </c>
      <c r="B1286" s="8" t="s">
        <v>3059</v>
      </c>
      <c r="C1286" s="8" t="str">
        <f t="shared" si="20"/>
        <v>A030699其他非金属矿物制品工业专用设备</v>
      </c>
      <c r="D1286" s="9" t="s">
        <v>21</v>
      </c>
      <c r="E1286" s="10" t="s">
        <v>3060</v>
      </c>
    </row>
    <row r="1287" spans="1:5" s="2" customFormat="1" ht="15" customHeight="1" x14ac:dyDescent="0.25">
      <c r="A1287" s="8" t="s">
        <v>3061</v>
      </c>
      <c r="B1287" s="8" t="s">
        <v>3062</v>
      </c>
      <c r="C1287" s="8" t="str">
        <f t="shared" si="20"/>
        <v>A0307核工业专用设备</v>
      </c>
      <c r="D1287" s="9" t="s">
        <v>14</v>
      </c>
      <c r="E1287" s="10"/>
    </row>
    <row r="1288" spans="1:5" s="2" customFormat="1" ht="15" customHeight="1" x14ac:dyDescent="0.25">
      <c r="A1288" s="8" t="s">
        <v>3063</v>
      </c>
      <c r="B1288" s="8" t="s">
        <v>3064</v>
      </c>
      <c r="C1288" s="8" t="str">
        <f t="shared" si="20"/>
        <v>A030701核反应堆专用设备</v>
      </c>
      <c r="D1288" s="9" t="s">
        <v>21</v>
      </c>
      <c r="E1288" s="10" t="s">
        <v>3065</v>
      </c>
    </row>
    <row r="1289" spans="1:5" s="2" customFormat="1" ht="15" customHeight="1" x14ac:dyDescent="0.25">
      <c r="A1289" s="8" t="s">
        <v>3066</v>
      </c>
      <c r="B1289" s="8" t="s">
        <v>3067</v>
      </c>
      <c r="C1289" s="8" t="str">
        <f t="shared" si="20"/>
        <v>A030702核用矿冶设备</v>
      </c>
      <c r="D1289" s="9" t="s">
        <v>21</v>
      </c>
      <c r="E1289" s="10" t="s">
        <v>3068</v>
      </c>
    </row>
    <row r="1290" spans="1:5" s="2" customFormat="1" ht="15" customHeight="1" x14ac:dyDescent="0.25">
      <c r="A1290" s="8" t="s">
        <v>3069</v>
      </c>
      <c r="B1290" s="8" t="s">
        <v>3070</v>
      </c>
      <c r="C1290" s="8" t="str">
        <f t="shared" si="20"/>
        <v>A030703核电站设备</v>
      </c>
      <c r="D1290" s="9" t="s">
        <v>21</v>
      </c>
      <c r="E1290" s="10" t="s">
        <v>3071</v>
      </c>
    </row>
    <row r="1291" spans="1:5" s="2" customFormat="1" ht="15" customHeight="1" x14ac:dyDescent="0.25">
      <c r="A1291" s="8" t="s">
        <v>3072</v>
      </c>
      <c r="B1291" s="8" t="s">
        <v>3073</v>
      </c>
      <c r="C1291" s="8" t="str">
        <f t="shared" si="20"/>
        <v>A030704核燃料循环专用设备</v>
      </c>
      <c r="D1291" s="9" t="s">
        <v>21</v>
      </c>
      <c r="E1291" s="10" t="s">
        <v>3074</v>
      </c>
    </row>
    <row r="1292" spans="1:5" s="2" customFormat="1" ht="15" customHeight="1" x14ac:dyDescent="0.25">
      <c r="A1292" s="8" t="s">
        <v>3075</v>
      </c>
      <c r="B1292" s="8" t="s">
        <v>3076</v>
      </c>
      <c r="C1292" s="8" t="str">
        <f t="shared" si="20"/>
        <v>A030705核燃料循环其他专用设备</v>
      </c>
      <c r="D1292" s="9" t="s">
        <v>21</v>
      </c>
      <c r="E1292" s="10"/>
    </row>
    <row r="1293" spans="1:5" s="2" customFormat="1" ht="15" customHeight="1" x14ac:dyDescent="0.25">
      <c r="A1293" s="8" t="s">
        <v>3077</v>
      </c>
      <c r="B1293" s="8" t="s">
        <v>3078</v>
      </c>
      <c r="C1293" s="8" t="str">
        <f t="shared" si="20"/>
        <v>A030706核地勘专用设备</v>
      </c>
      <c r="D1293" s="9" t="s">
        <v>21</v>
      </c>
      <c r="E1293" s="10"/>
    </row>
    <row r="1294" spans="1:5" s="2" customFormat="1" ht="15" customHeight="1" x14ac:dyDescent="0.25">
      <c r="A1294" s="8" t="s">
        <v>3079</v>
      </c>
      <c r="B1294" s="8" t="s">
        <v>3080</v>
      </c>
      <c r="C1294" s="8" t="str">
        <f t="shared" si="20"/>
        <v>A030707核聚变试验装置</v>
      </c>
      <c r="D1294" s="9" t="s">
        <v>21</v>
      </c>
      <c r="E1294" s="10"/>
    </row>
    <row r="1295" spans="1:5" s="2" customFormat="1" ht="15" customHeight="1" x14ac:dyDescent="0.25">
      <c r="A1295" s="8" t="s">
        <v>3081</v>
      </c>
      <c r="B1295" s="8" t="s">
        <v>3082</v>
      </c>
      <c r="C1295" s="8" t="str">
        <f t="shared" si="20"/>
        <v>A030708核技术应用专用设备</v>
      </c>
      <c r="D1295" s="9" t="s">
        <v>21</v>
      </c>
      <c r="E1295" s="10" t="s">
        <v>3083</v>
      </c>
    </row>
    <row r="1296" spans="1:5" s="2" customFormat="1" ht="15" customHeight="1" x14ac:dyDescent="0.25">
      <c r="A1296" s="8" t="s">
        <v>3084</v>
      </c>
      <c r="B1296" s="8" t="s">
        <v>3085</v>
      </c>
      <c r="C1296" s="8" t="str">
        <f t="shared" si="20"/>
        <v>A030709核工业专用设备零部件</v>
      </c>
      <c r="D1296" s="9" t="s">
        <v>21</v>
      </c>
      <c r="E1296" s="10"/>
    </row>
    <row r="1297" spans="1:5" s="2" customFormat="1" ht="15" customHeight="1" x14ac:dyDescent="0.25">
      <c r="A1297" s="8" t="s">
        <v>3086</v>
      </c>
      <c r="B1297" s="8" t="s">
        <v>3087</v>
      </c>
      <c r="C1297" s="8" t="str">
        <f t="shared" si="20"/>
        <v>A030799其他核工业专用设备</v>
      </c>
      <c r="D1297" s="9" t="s">
        <v>21</v>
      </c>
      <c r="E1297" s="10"/>
    </row>
    <row r="1298" spans="1:5" s="2" customFormat="1" ht="15" customHeight="1" x14ac:dyDescent="0.25">
      <c r="A1298" s="8" t="s">
        <v>3088</v>
      </c>
      <c r="B1298" s="8" t="s">
        <v>3089</v>
      </c>
      <c r="C1298" s="8" t="str">
        <f t="shared" si="20"/>
        <v>A0308航空航天工业专用设备</v>
      </c>
      <c r="D1298" s="9" t="s">
        <v>14</v>
      </c>
      <c r="E1298" s="10"/>
    </row>
    <row r="1299" spans="1:5" s="2" customFormat="1" ht="15" customHeight="1" x14ac:dyDescent="0.25">
      <c r="A1299" s="8" t="s">
        <v>3090</v>
      </c>
      <c r="B1299" s="8" t="s">
        <v>3091</v>
      </c>
      <c r="C1299" s="8" t="str">
        <f t="shared" si="20"/>
        <v>A030801飞机、火箭、导弹、卫星总装调试设备</v>
      </c>
      <c r="D1299" s="9" t="s">
        <v>21</v>
      </c>
      <c r="E1299" s="10" t="s">
        <v>3092</v>
      </c>
    </row>
    <row r="1300" spans="1:5" s="2" customFormat="1" ht="15" customHeight="1" x14ac:dyDescent="0.25">
      <c r="A1300" s="8" t="s">
        <v>3093</v>
      </c>
      <c r="B1300" s="8" t="s">
        <v>3094</v>
      </c>
      <c r="C1300" s="8" t="str">
        <f t="shared" si="20"/>
        <v>A030802弹（星）体加工专用设备</v>
      </c>
      <c r="D1300" s="9" t="s">
        <v>21</v>
      </c>
      <c r="E1300" s="10" t="s">
        <v>3095</v>
      </c>
    </row>
    <row r="1301" spans="1:5" s="2" customFormat="1" ht="15" customHeight="1" x14ac:dyDescent="0.25">
      <c r="A1301" s="8" t="s">
        <v>3096</v>
      </c>
      <c r="B1301" s="8" t="s">
        <v>3097</v>
      </c>
      <c r="C1301" s="8" t="str">
        <f t="shared" si="20"/>
        <v>A030803发动机专用设备</v>
      </c>
      <c r="D1301" s="9" t="s">
        <v>21</v>
      </c>
      <c r="E1301" s="10" t="s">
        <v>3098</v>
      </c>
    </row>
    <row r="1302" spans="1:5" s="2" customFormat="1" ht="15" customHeight="1" x14ac:dyDescent="0.25">
      <c r="A1302" s="8" t="s">
        <v>3099</v>
      </c>
      <c r="B1302" s="8" t="s">
        <v>3100</v>
      </c>
      <c r="C1302" s="8" t="str">
        <f t="shared" si="20"/>
        <v>A030804驾驶系统专用设备</v>
      </c>
      <c r="D1302" s="9" t="s">
        <v>21</v>
      </c>
      <c r="E1302" s="10" t="s">
        <v>3101</v>
      </c>
    </row>
    <row r="1303" spans="1:5" s="2" customFormat="1" ht="15" customHeight="1" x14ac:dyDescent="0.25">
      <c r="A1303" s="8" t="s">
        <v>3102</v>
      </c>
      <c r="B1303" s="8" t="s">
        <v>3103</v>
      </c>
      <c r="C1303" s="8" t="str">
        <f t="shared" si="20"/>
        <v>A030805战斗部专用设备</v>
      </c>
      <c r="D1303" s="9" t="s">
        <v>21</v>
      </c>
      <c r="E1303" s="10"/>
    </row>
    <row r="1304" spans="1:5" s="2" customFormat="1" ht="15" customHeight="1" x14ac:dyDescent="0.25">
      <c r="A1304" s="8" t="s">
        <v>3104</v>
      </c>
      <c r="B1304" s="8" t="s">
        <v>3105</v>
      </c>
      <c r="C1304" s="8" t="str">
        <f t="shared" si="20"/>
        <v>A030806火工品专用设备</v>
      </c>
      <c r="D1304" s="9" t="s">
        <v>21</v>
      </c>
      <c r="E1304" s="10"/>
    </row>
    <row r="1305" spans="1:5" s="2" customFormat="1" ht="15" customHeight="1" x14ac:dyDescent="0.25">
      <c r="A1305" s="8" t="s">
        <v>3106</v>
      </c>
      <c r="B1305" s="8" t="s">
        <v>3107</v>
      </c>
      <c r="C1305" s="8" t="str">
        <f t="shared" si="20"/>
        <v>A030807制造地面系统设备专用设备</v>
      </c>
      <c r="D1305" s="9" t="s">
        <v>21</v>
      </c>
      <c r="E1305" s="10"/>
    </row>
    <row r="1306" spans="1:5" s="2" customFormat="1" ht="15" customHeight="1" x14ac:dyDescent="0.25">
      <c r="A1306" s="8" t="s">
        <v>3108</v>
      </c>
      <c r="B1306" s="8" t="s">
        <v>3109</v>
      </c>
      <c r="C1306" s="8" t="str">
        <f t="shared" si="20"/>
        <v>A030808试验专用设备</v>
      </c>
      <c r="D1306" s="9" t="s">
        <v>21</v>
      </c>
      <c r="E1306" s="10" t="s">
        <v>3110</v>
      </c>
    </row>
    <row r="1307" spans="1:5" s="2" customFormat="1" ht="15" customHeight="1" x14ac:dyDescent="0.25">
      <c r="A1307" s="8" t="s">
        <v>3111</v>
      </c>
      <c r="B1307" s="8" t="s">
        <v>3112</v>
      </c>
      <c r="C1307" s="8" t="str">
        <f t="shared" si="20"/>
        <v>A030809全弹发动机试车台</v>
      </c>
      <c r="D1307" s="9" t="s">
        <v>21</v>
      </c>
      <c r="E1307" s="10" t="s">
        <v>3113</v>
      </c>
    </row>
    <row r="1308" spans="1:5" s="2" customFormat="1" ht="15" customHeight="1" x14ac:dyDescent="0.25">
      <c r="A1308" s="8" t="s">
        <v>3114</v>
      </c>
      <c r="B1308" s="8" t="s">
        <v>3115</v>
      </c>
      <c r="C1308" s="8" t="str">
        <f t="shared" si="20"/>
        <v>A030810地面飞行训练器</v>
      </c>
      <c r="D1308" s="9" t="s">
        <v>21</v>
      </c>
      <c r="E1308" s="10"/>
    </row>
    <row r="1309" spans="1:5" s="2" customFormat="1" ht="15" customHeight="1" x14ac:dyDescent="0.25">
      <c r="A1309" s="8" t="s">
        <v>3116</v>
      </c>
      <c r="B1309" s="8" t="s">
        <v>3117</v>
      </c>
      <c r="C1309" s="8" t="str">
        <f t="shared" si="20"/>
        <v>A030811航空航天工业专用制造设备零部件</v>
      </c>
      <c r="D1309" s="9" t="s">
        <v>21</v>
      </c>
      <c r="E1309" s="10"/>
    </row>
    <row r="1310" spans="1:5" s="2" customFormat="1" ht="15" customHeight="1" x14ac:dyDescent="0.25">
      <c r="A1310" s="8" t="s">
        <v>3118</v>
      </c>
      <c r="B1310" s="8" t="s">
        <v>3119</v>
      </c>
      <c r="C1310" s="8" t="str">
        <f t="shared" si="20"/>
        <v>A030899其他航空航天工业专用制造设备</v>
      </c>
      <c r="D1310" s="9" t="s">
        <v>21</v>
      </c>
      <c r="E1310" s="10"/>
    </row>
    <row r="1311" spans="1:5" s="2" customFormat="1" ht="15" customHeight="1" x14ac:dyDescent="0.25">
      <c r="A1311" s="8" t="s">
        <v>3120</v>
      </c>
      <c r="B1311" s="8" t="s">
        <v>3121</v>
      </c>
      <c r="C1311" s="8" t="str">
        <f t="shared" si="20"/>
        <v>A0309工程机械</v>
      </c>
      <c r="D1311" s="9" t="s">
        <v>14</v>
      </c>
      <c r="E1311" s="10"/>
    </row>
    <row r="1312" spans="1:5" s="2" customFormat="1" ht="15" customHeight="1" x14ac:dyDescent="0.25">
      <c r="A1312" s="8" t="s">
        <v>3122</v>
      </c>
      <c r="B1312" s="8" t="s">
        <v>3123</v>
      </c>
      <c r="C1312" s="8" t="str">
        <f t="shared" si="20"/>
        <v>A030901挖掘机械</v>
      </c>
      <c r="D1312" s="9" t="s">
        <v>21</v>
      </c>
      <c r="E1312" s="10" t="s">
        <v>3124</v>
      </c>
    </row>
    <row r="1313" spans="1:5" s="2" customFormat="1" ht="15" customHeight="1" x14ac:dyDescent="0.25">
      <c r="A1313" s="8" t="s">
        <v>3125</v>
      </c>
      <c r="B1313" s="8" t="s">
        <v>3126</v>
      </c>
      <c r="C1313" s="8" t="str">
        <f t="shared" si="20"/>
        <v>A030902铲土运输机械</v>
      </c>
      <c r="D1313" s="9" t="s">
        <v>21</v>
      </c>
      <c r="E1313" s="10" t="s">
        <v>3127</v>
      </c>
    </row>
    <row r="1314" spans="1:5" s="2" customFormat="1" ht="15" customHeight="1" x14ac:dyDescent="0.25">
      <c r="A1314" s="8" t="s">
        <v>3128</v>
      </c>
      <c r="B1314" s="8" t="s">
        <v>3129</v>
      </c>
      <c r="C1314" s="8" t="str">
        <f t="shared" si="20"/>
        <v>A030903工程起重机械</v>
      </c>
      <c r="D1314" s="9" t="s">
        <v>21</v>
      </c>
      <c r="E1314" s="10" t="s">
        <v>3130</v>
      </c>
    </row>
    <row r="1315" spans="1:5" s="2" customFormat="1" ht="15" customHeight="1" x14ac:dyDescent="0.25">
      <c r="A1315" s="8" t="s">
        <v>3131</v>
      </c>
      <c r="B1315" s="8" t="s">
        <v>3132</v>
      </c>
      <c r="C1315" s="8" t="str">
        <f t="shared" si="20"/>
        <v>A030904工业车辆</v>
      </c>
      <c r="D1315" s="9" t="s">
        <v>21</v>
      </c>
      <c r="E1315" s="10" t="s">
        <v>3133</v>
      </c>
    </row>
    <row r="1316" spans="1:5" s="2" customFormat="1" ht="15" customHeight="1" x14ac:dyDescent="0.25">
      <c r="A1316" s="8" t="s">
        <v>3134</v>
      </c>
      <c r="B1316" s="8" t="s">
        <v>3135</v>
      </c>
      <c r="C1316" s="8" t="str">
        <f t="shared" si="20"/>
        <v>A030905压实机械</v>
      </c>
      <c r="D1316" s="9" t="s">
        <v>21</v>
      </c>
      <c r="E1316" s="10" t="s">
        <v>3136</v>
      </c>
    </row>
    <row r="1317" spans="1:5" s="2" customFormat="1" ht="15" customHeight="1" x14ac:dyDescent="0.25">
      <c r="A1317" s="8" t="s">
        <v>3137</v>
      </c>
      <c r="B1317" s="8" t="s">
        <v>3138</v>
      </c>
      <c r="C1317" s="8" t="str">
        <f t="shared" si="20"/>
        <v>A030906路面及养护机械</v>
      </c>
      <c r="D1317" s="9" t="s">
        <v>21</v>
      </c>
      <c r="E1317" s="10" t="s">
        <v>3139</v>
      </c>
    </row>
    <row r="1318" spans="1:5" s="2" customFormat="1" ht="15" customHeight="1" x14ac:dyDescent="0.25">
      <c r="A1318" s="8" t="s">
        <v>3140</v>
      </c>
      <c r="B1318" s="8" t="s">
        <v>3141</v>
      </c>
      <c r="C1318" s="8" t="str">
        <f t="shared" si="20"/>
        <v>A030907桩工机械</v>
      </c>
      <c r="D1318" s="9" t="s">
        <v>21</v>
      </c>
      <c r="E1318" s="10" t="s">
        <v>3142</v>
      </c>
    </row>
    <row r="1319" spans="1:5" s="2" customFormat="1" ht="15" customHeight="1" x14ac:dyDescent="0.25">
      <c r="A1319" s="8" t="s">
        <v>3143</v>
      </c>
      <c r="B1319" s="8" t="s">
        <v>3144</v>
      </c>
      <c r="C1319" s="8" t="str">
        <f t="shared" si="20"/>
        <v>A030908混凝土机械</v>
      </c>
      <c r="D1319" s="9" t="s">
        <v>21</v>
      </c>
      <c r="E1319" s="10" t="s">
        <v>3145</v>
      </c>
    </row>
    <row r="1320" spans="1:5" s="2" customFormat="1" ht="15" customHeight="1" x14ac:dyDescent="0.25">
      <c r="A1320" s="8" t="s">
        <v>3146</v>
      </c>
      <c r="B1320" s="8" t="s">
        <v>3147</v>
      </c>
      <c r="C1320" s="8" t="str">
        <f t="shared" si="20"/>
        <v>A030909凿岩与掘进机械</v>
      </c>
      <c r="D1320" s="9" t="s">
        <v>21</v>
      </c>
      <c r="E1320" s="10" t="s">
        <v>3148</v>
      </c>
    </row>
    <row r="1321" spans="1:5" s="2" customFormat="1" ht="15" customHeight="1" x14ac:dyDescent="0.25">
      <c r="A1321" s="8" t="s">
        <v>3149</v>
      </c>
      <c r="B1321" s="8" t="s">
        <v>3150</v>
      </c>
      <c r="C1321" s="8" t="str">
        <f t="shared" si="20"/>
        <v>A030910钢筋及预应力机械</v>
      </c>
      <c r="D1321" s="9" t="s">
        <v>21</v>
      </c>
      <c r="E1321" s="10" t="s">
        <v>3151</v>
      </c>
    </row>
    <row r="1322" spans="1:5" s="2" customFormat="1" ht="15" customHeight="1" x14ac:dyDescent="0.25">
      <c r="A1322" s="8" t="s">
        <v>3152</v>
      </c>
      <c r="B1322" s="8" t="s">
        <v>3153</v>
      </c>
      <c r="C1322" s="8" t="str">
        <f t="shared" si="20"/>
        <v>A030911气动工具</v>
      </c>
      <c r="D1322" s="9" t="s">
        <v>21</v>
      </c>
      <c r="E1322" s="10" t="s">
        <v>3154</v>
      </c>
    </row>
    <row r="1323" spans="1:5" s="2" customFormat="1" ht="15" customHeight="1" x14ac:dyDescent="0.25">
      <c r="A1323" s="8" t="s">
        <v>3155</v>
      </c>
      <c r="B1323" s="8" t="s">
        <v>3156</v>
      </c>
      <c r="C1323" s="8" t="str">
        <f t="shared" si="20"/>
        <v>A030912装修与高处作业机械</v>
      </c>
      <c r="D1323" s="9" t="s">
        <v>21</v>
      </c>
      <c r="E1323" s="10" t="s">
        <v>3157</v>
      </c>
    </row>
    <row r="1324" spans="1:5" s="2" customFormat="1" ht="15" customHeight="1" x14ac:dyDescent="0.25">
      <c r="A1324" s="8" t="s">
        <v>3158</v>
      </c>
      <c r="B1324" s="8" t="s">
        <v>3159</v>
      </c>
      <c r="C1324" s="8" t="str">
        <f t="shared" si="20"/>
        <v>A030913工程机械专用配套件</v>
      </c>
      <c r="D1324" s="9" t="s">
        <v>21</v>
      </c>
      <c r="E1324" s="10" t="s">
        <v>3160</v>
      </c>
    </row>
    <row r="1325" spans="1:5" s="2" customFormat="1" ht="15" customHeight="1" x14ac:dyDescent="0.25">
      <c r="A1325" s="8" t="s">
        <v>3161</v>
      </c>
      <c r="B1325" s="8" t="s">
        <v>3162</v>
      </c>
      <c r="C1325" s="8" t="str">
        <f t="shared" si="20"/>
        <v>A030999其他工程机械</v>
      </c>
      <c r="D1325" s="9" t="s">
        <v>21</v>
      </c>
      <c r="E1325" s="10"/>
    </row>
    <row r="1326" spans="1:5" s="2" customFormat="1" ht="15" customHeight="1" x14ac:dyDescent="0.25">
      <c r="A1326" s="8" t="s">
        <v>3163</v>
      </c>
      <c r="B1326" s="8" t="s">
        <v>3164</v>
      </c>
      <c r="C1326" s="8" t="str">
        <f t="shared" si="20"/>
        <v>A0310农业和林业机械</v>
      </c>
      <c r="D1326" s="9" t="s">
        <v>14</v>
      </c>
      <c r="E1326" s="10"/>
    </row>
    <row r="1327" spans="1:5" s="2" customFormat="1" ht="15" customHeight="1" x14ac:dyDescent="0.25">
      <c r="A1327" s="8" t="s">
        <v>3165</v>
      </c>
      <c r="B1327" s="8" t="s">
        <v>3166</v>
      </c>
      <c r="C1327" s="8" t="str">
        <f t="shared" si="20"/>
        <v>A031001拖拉机</v>
      </c>
      <c r="D1327" s="9" t="s">
        <v>21</v>
      </c>
      <c r="E1327" s="10" t="s">
        <v>3167</v>
      </c>
    </row>
    <row r="1328" spans="1:5" s="2" customFormat="1" ht="15" customHeight="1" x14ac:dyDescent="0.25">
      <c r="A1328" s="8" t="s">
        <v>3168</v>
      </c>
      <c r="B1328" s="8" t="s">
        <v>3169</v>
      </c>
      <c r="C1328" s="8" t="str">
        <f t="shared" si="20"/>
        <v>A031002土壤耕整机械</v>
      </c>
      <c r="D1328" s="9" t="s">
        <v>21</v>
      </c>
      <c r="E1328" s="10" t="s">
        <v>3170</v>
      </c>
    </row>
    <row r="1329" spans="1:5" s="2" customFormat="1" ht="15" customHeight="1" x14ac:dyDescent="0.25">
      <c r="A1329" s="8" t="s">
        <v>3171</v>
      </c>
      <c r="B1329" s="8" t="s">
        <v>3172</v>
      </c>
      <c r="C1329" s="8" t="str">
        <f t="shared" si="20"/>
        <v>A031003种植施肥机械</v>
      </c>
      <c r="D1329" s="9" t="s">
        <v>21</v>
      </c>
      <c r="E1329" s="10" t="s">
        <v>3173</v>
      </c>
    </row>
    <row r="1330" spans="1:5" s="2" customFormat="1" ht="15" customHeight="1" x14ac:dyDescent="0.25">
      <c r="A1330" s="8" t="s">
        <v>3174</v>
      </c>
      <c r="B1330" s="8" t="s">
        <v>3175</v>
      </c>
      <c r="C1330" s="8" t="str">
        <f t="shared" si="20"/>
        <v>A031004植物管理机械</v>
      </c>
      <c r="D1330" s="9" t="s">
        <v>21</v>
      </c>
      <c r="E1330" s="10" t="s">
        <v>3176</v>
      </c>
    </row>
    <row r="1331" spans="1:5" s="2" customFormat="1" ht="15" customHeight="1" x14ac:dyDescent="0.25">
      <c r="A1331" s="8" t="s">
        <v>3177</v>
      </c>
      <c r="B1331" s="8" t="s">
        <v>3178</v>
      </c>
      <c r="C1331" s="8" t="str">
        <f t="shared" si="20"/>
        <v>A031005园林机械</v>
      </c>
      <c r="D1331" s="9" t="s">
        <v>21</v>
      </c>
      <c r="E1331" s="10" t="s">
        <v>3179</v>
      </c>
    </row>
    <row r="1332" spans="1:5" s="2" customFormat="1" ht="15" customHeight="1" x14ac:dyDescent="0.25">
      <c r="A1332" s="8" t="s">
        <v>3180</v>
      </c>
      <c r="B1332" s="8" t="s">
        <v>3181</v>
      </c>
      <c r="C1332" s="8" t="str">
        <f t="shared" si="20"/>
        <v>A031006农作物及林特产品收获机械</v>
      </c>
      <c r="D1332" s="9" t="s">
        <v>21</v>
      </c>
      <c r="E1332" s="10" t="s">
        <v>3182</v>
      </c>
    </row>
    <row r="1333" spans="1:5" s="2" customFormat="1" ht="15" customHeight="1" x14ac:dyDescent="0.25">
      <c r="A1333" s="8" t="s">
        <v>3183</v>
      </c>
      <c r="B1333" s="8" t="s">
        <v>3184</v>
      </c>
      <c r="C1333" s="8" t="str">
        <f t="shared" si="20"/>
        <v>A031007收获后处理机械</v>
      </c>
      <c r="D1333" s="9" t="s">
        <v>21</v>
      </c>
      <c r="E1333" s="10" t="s">
        <v>3185</v>
      </c>
    </row>
    <row r="1334" spans="1:5" s="2" customFormat="1" ht="15" customHeight="1" x14ac:dyDescent="0.25">
      <c r="A1334" s="8" t="s">
        <v>3186</v>
      </c>
      <c r="B1334" s="8" t="s">
        <v>3187</v>
      </c>
      <c r="C1334" s="8" t="str">
        <f t="shared" si="20"/>
        <v>A031008农林产品初加工机械</v>
      </c>
      <c r="D1334" s="9" t="s">
        <v>21</v>
      </c>
      <c r="E1334" s="10" t="s">
        <v>3188</v>
      </c>
    </row>
    <row r="1335" spans="1:5" s="2" customFormat="1" ht="15" customHeight="1" x14ac:dyDescent="0.25">
      <c r="A1335" s="8" t="s">
        <v>3189</v>
      </c>
      <c r="B1335" s="8" t="s">
        <v>3190</v>
      </c>
      <c r="C1335" s="8" t="str">
        <f t="shared" si="20"/>
        <v>A031009农用搬运机械</v>
      </c>
      <c r="D1335" s="9" t="s">
        <v>21</v>
      </c>
      <c r="E1335" s="10" t="s">
        <v>3191</v>
      </c>
    </row>
    <row r="1336" spans="1:5" s="2" customFormat="1" ht="15" customHeight="1" x14ac:dyDescent="0.25">
      <c r="A1336" s="8" t="s">
        <v>3192</v>
      </c>
      <c r="B1336" s="8" t="s">
        <v>3193</v>
      </c>
      <c r="C1336" s="8" t="str">
        <f t="shared" si="20"/>
        <v>A031010排灌机械</v>
      </c>
      <c r="D1336" s="9" t="s">
        <v>21</v>
      </c>
      <c r="E1336" s="10" t="s">
        <v>3194</v>
      </c>
    </row>
    <row r="1337" spans="1:5" s="2" customFormat="1" ht="15" customHeight="1" x14ac:dyDescent="0.25">
      <c r="A1337" s="8" t="s">
        <v>3195</v>
      </c>
      <c r="B1337" s="8" t="s">
        <v>3196</v>
      </c>
      <c r="C1337" s="8" t="str">
        <f t="shared" si="20"/>
        <v>A031011农村可再生能源利用设备</v>
      </c>
      <c r="D1337" s="9" t="s">
        <v>21</v>
      </c>
      <c r="E1337" s="10" t="s">
        <v>3197</v>
      </c>
    </row>
    <row r="1338" spans="1:5" s="2" customFormat="1" ht="15" customHeight="1" x14ac:dyDescent="0.25">
      <c r="A1338" s="8" t="s">
        <v>3198</v>
      </c>
      <c r="B1338" s="8" t="s">
        <v>3199</v>
      </c>
      <c r="C1338" s="8" t="str">
        <f t="shared" si="20"/>
        <v>A031012设施农业设备</v>
      </c>
      <c r="D1338" s="9" t="s">
        <v>21</v>
      </c>
      <c r="E1338" s="10" t="s">
        <v>3200</v>
      </c>
    </row>
    <row r="1339" spans="1:5" s="2" customFormat="1" ht="15" customHeight="1" x14ac:dyDescent="0.25">
      <c r="A1339" s="8" t="s">
        <v>3201</v>
      </c>
      <c r="B1339" s="8" t="s">
        <v>3202</v>
      </c>
      <c r="C1339" s="8" t="str">
        <f t="shared" si="20"/>
        <v>A031013农用动力机械</v>
      </c>
      <c r="D1339" s="9" t="s">
        <v>21</v>
      </c>
      <c r="E1339" s="10" t="s">
        <v>3203</v>
      </c>
    </row>
    <row r="1340" spans="1:5" s="2" customFormat="1" ht="15" customHeight="1" x14ac:dyDescent="0.25">
      <c r="A1340" s="8" t="s">
        <v>3204</v>
      </c>
      <c r="B1340" s="8" t="s">
        <v>3205</v>
      </c>
      <c r="C1340" s="8" t="str">
        <f t="shared" si="20"/>
        <v>A031014草原建设机械</v>
      </c>
      <c r="D1340" s="9" t="s">
        <v>21</v>
      </c>
      <c r="E1340" s="10" t="s">
        <v>3206</v>
      </c>
    </row>
    <row r="1341" spans="1:5" s="2" customFormat="1" ht="15" customHeight="1" x14ac:dyDescent="0.25">
      <c r="A1341" s="8" t="s">
        <v>3207</v>
      </c>
      <c r="B1341" s="8" t="s">
        <v>3208</v>
      </c>
      <c r="C1341" s="8" t="str">
        <f t="shared" si="20"/>
        <v>A031015草料加工设备</v>
      </c>
      <c r="D1341" s="9" t="s">
        <v>21</v>
      </c>
      <c r="E1341" s="10"/>
    </row>
    <row r="1342" spans="1:5" s="2" customFormat="1" ht="15" customHeight="1" x14ac:dyDescent="0.25">
      <c r="A1342" s="8" t="s">
        <v>3209</v>
      </c>
      <c r="B1342" s="8" t="s">
        <v>3210</v>
      </c>
      <c r="C1342" s="8" t="str">
        <f t="shared" si="20"/>
        <v>A031016畜牧饲养机械</v>
      </c>
      <c r="D1342" s="9" t="s">
        <v>21</v>
      </c>
      <c r="E1342" s="10" t="s">
        <v>3211</v>
      </c>
    </row>
    <row r="1343" spans="1:5" s="2" customFormat="1" ht="15" customHeight="1" x14ac:dyDescent="0.25">
      <c r="A1343" s="8" t="s">
        <v>3212</v>
      </c>
      <c r="B1343" s="8" t="s">
        <v>3213</v>
      </c>
      <c r="C1343" s="8" t="str">
        <f t="shared" si="20"/>
        <v>A031017畜禽产品采集加工机械</v>
      </c>
      <c r="D1343" s="9" t="s">
        <v>21</v>
      </c>
      <c r="E1343" s="10" t="s">
        <v>3214</v>
      </c>
    </row>
    <row r="1344" spans="1:5" s="2" customFormat="1" ht="15" customHeight="1" x14ac:dyDescent="0.25">
      <c r="A1344" s="8" t="s">
        <v>3215</v>
      </c>
      <c r="B1344" s="8" t="s">
        <v>3216</v>
      </c>
      <c r="C1344" s="8" t="str">
        <f t="shared" si="20"/>
        <v>A031018水产养殖机械</v>
      </c>
      <c r="D1344" s="9" t="s">
        <v>21</v>
      </c>
      <c r="E1344" s="10" t="s">
        <v>3217</v>
      </c>
    </row>
    <row r="1345" spans="1:5" s="2" customFormat="1" ht="15" customHeight="1" x14ac:dyDescent="0.25">
      <c r="A1345" s="8" t="s">
        <v>3218</v>
      </c>
      <c r="B1345" s="8" t="s">
        <v>3219</v>
      </c>
      <c r="C1345" s="8" t="str">
        <f t="shared" si="20"/>
        <v>A031019水产品捕捞和采集机械</v>
      </c>
      <c r="D1345" s="9" t="s">
        <v>21</v>
      </c>
      <c r="E1345" s="10" t="s">
        <v>3220</v>
      </c>
    </row>
    <row r="1346" spans="1:5" s="2" customFormat="1" ht="15" customHeight="1" x14ac:dyDescent="0.25">
      <c r="A1346" s="8" t="s">
        <v>3221</v>
      </c>
      <c r="B1346" s="8" t="s">
        <v>3222</v>
      </c>
      <c r="C1346" s="8" t="str">
        <f t="shared" si="20"/>
        <v>A031020水产品初加工机械</v>
      </c>
      <c r="D1346" s="9" t="s">
        <v>21</v>
      </c>
      <c r="E1346" s="10" t="s">
        <v>3223</v>
      </c>
    </row>
    <row r="1347" spans="1:5" s="2" customFormat="1" ht="15" customHeight="1" x14ac:dyDescent="0.25">
      <c r="A1347" s="8" t="s">
        <v>3224</v>
      </c>
      <c r="B1347" s="8" t="s">
        <v>3225</v>
      </c>
      <c r="C1347" s="8" t="str">
        <f t="shared" ref="C1347:C1410" si="21">A1347&amp;B1347</f>
        <v>A031021制网机械</v>
      </c>
      <c r="D1347" s="9" t="s">
        <v>21</v>
      </c>
      <c r="E1347" s="10" t="s">
        <v>3226</v>
      </c>
    </row>
    <row r="1348" spans="1:5" s="2" customFormat="1" ht="15" customHeight="1" x14ac:dyDescent="0.25">
      <c r="A1348" s="8" t="s">
        <v>3227</v>
      </c>
      <c r="B1348" s="8" t="s">
        <v>3228</v>
      </c>
      <c r="C1348" s="8" t="str">
        <f t="shared" si="21"/>
        <v>A031022农业和林业机械零部件</v>
      </c>
      <c r="D1348" s="9" t="s">
        <v>21</v>
      </c>
      <c r="E1348" s="10"/>
    </row>
    <row r="1349" spans="1:5" s="2" customFormat="1" ht="15" customHeight="1" x14ac:dyDescent="0.25">
      <c r="A1349" s="8" t="s">
        <v>3229</v>
      </c>
      <c r="B1349" s="8" t="s">
        <v>3230</v>
      </c>
      <c r="C1349" s="8" t="str">
        <f t="shared" si="21"/>
        <v>A031099其他农业和林业机械</v>
      </c>
      <c r="D1349" s="9" t="s">
        <v>21</v>
      </c>
      <c r="E1349" s="10" t="s">
        <v>3231</v>
      </c>
    </row>
    <row r="1350" spans="1:5" s="2" customFormat="1" ht="15" customHeight="1" x14ac:dyDescent="0.25">
      <c r="A1350" s="8" t="s">
        <v>3232</v>
      </c>
      <c r="B1350" s="8" t="s">
        <v>3233</v>
      </c>
      <c r="C1350" s="8" t="str">
        <f t="shared" si="21"/>
        <v>A0311木材采集和加工设备</v>
      </c>
      <c r="D1350" s="9" t="s">
        <v>14</v>
      </c>
      <c r="E1350" s="10"/>
    </row>
    <row r="1351" spans="1:5" s="2" customFormat="1" ht="15" customHeight="1" x14ac:dyDescent="0.25">
      <c r="A1351" s="8" t="s">
        <v>3234</v>
      </c>
      <c r="B1351" s="8" t="s">
        <v>3235</v>
      </c>
      <c r="C1351" s="8" t="str">
        <f t="shared" si="21"/>
        <v>A031101木材采伐和集运机械</v>
      </c>
      <c r="D1351" s="9" t="s">
        <v>21</v>
      </c>
      <c r="E1351" s="10" t="s">
        <v>3236</v>
      </c>
    </row>
    <row r="1352" spans="1:5" s="2" customFormat="1" ht="15" customHeight="1" x14ac:dyDescent="0.25">
      <c r="A1352" s="8" t="s">
        <v>3237</v>
      </c>
      <c r="B1352" s="8" t="s">
        <v>3238</v>
      </c>
      <c r="C1352" s="8" t="str">
        <f t="shared" si="21"/>
        <v>A031102木工机床</v>
      </c>
      <c r="D1352" s="9" t="s">
        <v>21</v>
      </c>
      <c r="E1352" s="10" t="s">
        <v>3239</v>
      </c>
    </row>
    <row r="1353" spans="1:5" s="2" customFormat="1" ht="15" customHeight="1" x14ac:dyDescent="0.25">
      <c r="A1353" s="8" t="s">
        <v>3240</v>
      </c>
      <c r="B1353" s="8" t="s">
        <v>3241</v>
      </c>
      <c r="C1353" s="8" t="str">
        <f t="shared" si="21"/>
        <v>A031103木质纤维加工设备</v>
      </c>
      <c r="D1353" s="9" t="s">
        <v>21</v>
      </c>
      <c r="E1353" s="10" t="s">
        <v>3242</v>
      </c>
    </row>
    <row r="1354" spans="1:5" s="2" customFormat="1" ht="15" customHeight="1" x14ac:dyDescent="0.25">
      <c r="A1354" s="8" t="s">
        <v>3243</v>
      </c>
      <c r="B1354" s="8" t="s">
        <v>3244</v>
      </c>
      <c r="C1354" s="8" t="str">
        <f t="shared" si="21"/>
        <v>A031104人造板加工设备</v>
      </c>
      <c r="D1354" s="9" t="s">
        <v>21</v>
      </c>
      <c r="E1354" s="10" t="s">
        <v>3245</v>
      </c>
    </row>
    <row r="1355" spans="1:5" s="2" customFormat="1" ht="15" customHeight="1" x14ac:dyDescent="0.25">
      <c r="A1355" s="8" t="s">
        <v>3246</v>
      </c>
      <c r="B1355" s="8" t="s">
        <v>3247</v>
      </c>
      <c r="C1355" s="8" t="str">
        <f t="shared" si="21"/>
        <v>A031105木材干燥设备</v>
      </c>
      <c r="D1355" s="9" t="s">
        <v>21</v>
      </c>
      <c r="E1355" s="10" t="s">
        <v>3248</v>
      </c>
    </row>
    <row r="1356" spans="1:5" s="2" customFormat="1" ht="15" customHeight="1" x14ac:dyDescent="0.25">
      <c r="A1356" s="8" t="s">
        <v>3249</v>
      </c>
      <c r="B1356" s="8" t="s">
        <v>3250</v>
      </c>
      <c r="C1356" s="8" t="str">
        <f t="shared" si="21"/>
        <v>A031106木材防腐设备</v>
      </c>
      <c r="D1356" s="9" t="s">
        <v>21</v>
      </c>
      <c r="E1356" s="10"/>
    </row>
    <row r="1357" spans="1:5" s="2" customFormat="1" ht="15" customHeight="1" x14ac:dyDescent="0.25">
      <c r="A1357" s="8" t="s">
        <v>3251</v>
      </c>
      <c r="B1357" s="8" t="s">
        <v>3252</v>
      </c>
      <c r="C1357" s="8" t="str">
        <f t="shared" si="21"/>
        <v>A031107林业生物质工程设备</v>
      </c>
      <c r="D1357" s="9" t="s">
        <v>21</v>
      </c>
      <c r="E1357" s="10"/>
    </row>
    <row r="1358" spans="1:5" s="2" customFormat="1" ht="15" customHeight="1" x14ac:dyDescent="0.25">
      <c r="A1358" s="8" t="s">
        <v>3253</v>
      </c>
      <c r="B1358" s="8" t="s">
        <v>3254</v>
      </c>
      <c r="C1358" s="8" t="str">
        <f t="shared" si="21"/>
        <v>A031108木材采集和加工机械零部件</v>
      </c>
      <c r="D1358" s="9" t="s">
        <v>21</v>
      </c>
      <c r="E1358" s="10"/>
    </row>
    <row r="1359" spans="1:5" s="2" customFormat="1" ht="15" customHeight="1" x14ac:dyDescent="0.25">
      <c r="A1359" s="8" t="s">
        <v>3255</v>
      </c>
      <c r="B1359" s="8" t="s">
        <v>3256</v>
      </c>
      <c r="C1359" s="8" t="str">
        <f t="shared" si="21"/>
        <v>A031199其他木材采集和加工机械</v>
      </c>
      <c r="D1359" s="9" t="s">
        <v>21</v>
      </c>
      <c r="E1359" s="10"/>
    </row>
    <row r="1360" spans="1:5" s="2" customFormat="1" ht="15" customHeight="1" x14ac:dyDescent="0.25">
      <c r="A1360" s="8" t="s">
        <v>3257</v>
      </c>
      <c r="B1360" s="8" t="s">
        <v>3258</v>
      </c>
      <c r="C1360" s="8" t="str">
        <f t="shared" si="21"/>
        <v>A0312食品加工专用设备</v>
      </c>
      <c r="D1360" s="9" t="s">
        <v>14</v>
      </c>
      <c r="E1360" s="10"/>
    </row>
    <row r="1361" spans="1:5" s="2" customFormat="1" ht="15" customHeight="1" x14ac:dyDescent="0.25">
      <c r="A1361" s="8" t="s">
        <v>3259</v>
      </c>
      <c r="B1361" s="8" t="s">
        <v>3260</v>
      </c>
      <c r="C1361" s="8" t="str">
        <f t="shared" si="21"/>
        <v>A031201制糖机械</v>
      </c>
      <c r="D1361" s="9" t="s">
        <v>21</v>
      </c>
      <c r="E1361" s="10" t="s">
        <v>3261</v>
      </c>
    </row>
    <row r="1362" spans="1:5" s="2" customFormat="1" ht="15" customHeight="1" x14ac:dyDescent="0.25">
      <c r="A1362" s="8" t="s">
        <v>3262</v>
      </c>
      <c r="B1362" s="8" t="s">
        <v>3263</v>
      </c>
      <c r="C1362" s="8" t="str">
        <f t="shared" si="21"/>
        <v>A031202糕点糖果及果品加工机械</v>
      </c>
      <c r="D1362" s="9" t="s">
        <v>21</v>
      </c>
      <c r="E1362" s="10" t="s">
        <v>3264</v>
      </c>
    </row>
    <row r="1363" spans="1:5" s="2" customFormat="1" ht="15" customHeight="1" x14ac:dyDescent="0.25">
      <c r="A1363" s="8" t="s">
        <v>3265</v>
      </c>
      <c r="B1363" s="8" t="s">
        <v>3266</v>
      </c>
      <c r="C1363" s="8" t="str">
        <f t="shared" si="21"/>
        <v>A031203菜类食品加工机械</v>
      </c>
      <c r="D1363" s="9" t="s">
        <v>21</v>
      </c>
      <c r="E1363" s="10" t="s">
        <v>3267</v>
      </c>
    </row>
    <row r="1364" spans="1:5" s="2" customFormat="1" ht="15" customHeight="1" x14ac:dyDescent="0.25">
      <c r="A1364" s="8" t="s">
        <v>3268</v>
      </c>
      <c r="B1364" s="8" t="s">
        <v>3269</v>
      </c>
      <c r="C1364" s="8" t="str">
        <f t="shared" si="21"/>
        <v>A031204屠宰、肉食品及蛋品加工机械</v>
      </c>
      <c r="D1364" s="9" t="s">
        <v>21</v>
      </c>
      <c r="E1364" s="10" t="s">
        <v>3270</v>
      </c>
    </row>
    <row r="1365" spans="1:5" s="2" customFormat="1" ht="15" customHeight="1" x14ac:dyDescent="0.25">
      <c r="A1365" s="8" t="s">
        <v>3271</v>
      </c>
      <c r="B1365" s="8" t="s">
        <v>3272</v>
      </c>
      <c r="C1365" s="8" t="str">
        <f t="shared" si="21"/>
        <v>A031205食品蒸煮机械</v>
      </c>
      <c r="D1365" s="9" t="s">
        <v>21</v>
      </c>
      <c r="E1365" s="10"/>
    </row>
    <row r="1366" spans="1:5" s="2" customFormat="1" ht="15" customHeight="1" x14ac:dyDescent="0.25">
      <c r="A1366" s="8" t="s">
        <v>3273</v>
      </c>
      <c r="B1366" s="8" t="s">
        <v>3274</v>
      </c>
      <c r="C1366" s="8" t="str">
        <f t="shared" si="21"/>
        <v>A031206食品杀菌器械</v>
      </c>
      <c r="D1366" s="9" t="s">
        <v>21</v>
      </c>
      <c r="E1366" s="10"/>
    </row>
    <row r="1367" spans="1:5" s="2" customFormat="1" ht="15" customHeight="1" x14ac:dyDescent="0.25">
      <c r="A1367" s="8" t="s">
        <v>3275</v>
      </c>
      <c r="B1367" s="8" t="s">
        <v>3276</v>
      </c>
      <c r="C1367" s="8" t="str">
        <f t="shared" si="21"/>
        <v>A031207食品均质机</v>
      </c>
      <c r="D1367" s="9" t="s">
        <v>21</v>
      </c>
      <c r="E1367" s="10"/>
    </row>
    <row r="1368" spans="1:5" s="2" customFormat="1" ht="15" customHeight="1" x14ac:dyDescent="0.25">
      <c r="A1368" s="8" t="s">
        <v>3277</v>
      </c>
      <c r="B1368" s="8" t="s">
        <v>3278</v>
      </c>
      <c r="C1368" s="8" t="str">
        <f t="shared" si="21"/>
        <v>A031208调味品加工机械</v>
      </c>
      <c r="D1368" s="9" t="s">
        <v>21</v>
      </c>
      <c r="E1368" s="10" t="s">
        <v>3279</v>
      </c>
    </row>
    <row r="1369" spans="1:5" s="2" customFormat="1" ht="15" customHeight="1" x14ac:dyDescent="0.25">
      <c r="A1369" s="8" t="s">
        <v>3280</v>
      </c>
      <c r="B1369" s="8" t="s">
        <v>3281</v>
      </c>
      <c r="C1369" s="8" t="str">
        <f t="shared" si="21"/>
        <v>A031209罐头食品生产线</v>
      </c>
      <c r="D1369" s="9" t="s">
        <v>21</v>
      </c>
      <c r="E1369" s="10" t="s">
        <v>3282</v>
      </c>
    </row>
    <row r="1370" spans="1:5" s="2" customFormat="1" ht="15" customHeight="1" x14ac:dyDescent="0.25">
      <c r="A1370" s="8" t="s">
        <v>3283</v>
      </c>
      <c r="B1370" s="8" t="s">
        <v>3284</v>
      </c>
      <c r="C1370" s="8" t="str">
        <f t="shared" si="21"/>
        <v>A031210饮食炊事机械</v>
      </c>
      <c r="D1370" s="9" t="s">
        <v>21</v>
      </c>
      <c r="E1370" s="10"/>
    </row>
    <row r="1371" spans="1:5" s="2" customFormat="1" ht="15" customHeight="1" x14ac:dyDescent="0.25">
      <c r="A1371" s="8" t="s">
        <v>3285</v>
      </c>
      <c r="B1371" s="8" t="s">
        <v>3286</v>
      </c>
      <c r="C1371" s="8" t="str">
        <f t="shared" si="21"/>
        <v>A031211食品检测、监测设备</v>
      </c>
      <c r="D1371" s="9" t="s">
        <v>21</v>
      </c>
      <c r="E1371" s="10"/>
    </row>
    <row r="1372" spans="1:5" s="2" customFormat="1" ht="15" customHeight="1" x14ac:dyDescent="0.25">
      <c r="A1372" s="8" t="s">
        <v>3287</v>
      </c>
      <c r="B1372" s="8" t="s">
        <v>3288</v>
      </c>
      <c r="C1372" s="8" t="str">
        <f t="shared" si="21"/>
        <v>A031212食品加工专用设备零部件</v>
      </c>
      <c r="D1372" s="9" t="s">
        <v>21</v>
      </c>
      <c r="E1372" s="10"/>
    </row>
    <row r="1373" spans="1:5" s="2" customFormat="1" ht="15" customHeight="1" x14ac:dyDescent="0.25">
      <c r="A1373" s="8" t="s">
        <v>3289</v>
      </c>
      <c r="B1373" s="8" t="s">
        <v>3290</v>
      </c>
      <c r="C1373" s="8" t="str">
        <f t="shared" si="21"/>
        <v>A031299其他食品加工专用设备</v>
      </c>
      <c r="D1373" s="9" t="s">
        <v>21</v>
      </c>
      <c r="E1373" s="10"/>
    </row>
    <row r="1374" spans="1:5" s="2" customFormat="1" ht="15" customHeight="1" x14ac:dyDescent="0.25">
      <c r="A1374" s="8" t="s">
        <v>3291</v>
      </c>
      <c r="B1374" s="8" t="s">
        <v>3292</v>
      </c>
      <c r="C1374" s="8" t="str">
        <f t="shared" si="21"/>
        <v>A0313饮料加工设备</v>
      </c>
      <c r="D1374" s="9" t="s">
        <v>14</v>
      </c>
      <c r="E1374" s="10"/>
    </row>
    <row r="1375" spans="1:5" s="2" customFormat="1" ht="15" customHeight="1" x14ac:dyDescent="0.25">
      <c r="A1375" s="8" t="s">
        <v>3293</v>
      </c>
      <c r="B1375" s="8" t="s">
        <v>3294</v>
      </c>
      <c r="C1375" s="8" t="str">
        <f t="shared" si="21"/>
        <v>A031301酿酒设备</v>
      </c>
      <c r="D1375" s="9" t="s">
        <v>21</v>
      </c>
      <c r="E1375" s="10" t="s">
        <v>3295</v>
      </c>
    </row>
    <row r="1376" spans="1:5" s="2" customFormat="1" ht="15" customHeight="1" x14ac:dyDescent="0.25">
      <c r="A1376" s="8" t="s">
        <v>3296</v>
      </c>
      <c r="B1376" s="8" t="s">
        <v>3297</v>
      </c>
      <c r="C1376" s="8" t="str">
        <f t="shared" si="21"/>
        <v>A031302无醇饮料加工设备</v>
      </c>
      <c r="D1376" s="9" t="s">
        <v>21</v>
      </c>
      <c r="E1376" s="10" t="s">
        <v>3298</v>
      </c>
    </row>
    <row r="1377" spans="1:5" s="2" customFormat="1" ht="15" customHeight="1" x14ac:dyDescent="0.25">
      <c r="A1377" s="8" t="s">
        <v>3299</v>
      </c>
      <c r="B1377" s="8" t="s">
        <v>3300</v>
      </c>
      <c r="C1377" s="8" t="str">
        <f t="shared" si="21"/>
        <v>A031303饮料加工设备零部件</v>
      </c>
      <c r="D1377" s="9" t="s">
        <v>21</v>
      </c>
      <c r="E1377" s="10"/>
    </row>
    <row r="1378" spans="1:5" s="2" customFormat="1" ht="15" customHeight="1" x14ac:dyDescent="0.25">
      <c r="A1378" s="8" t="s">
        <v>3301</v>
      </c>
      <c r="B1378" s="8" t="s">
        <v>3302</v>
      </c>
      <c r="C1378" s="8" t="str">
        <f t="shared" si="21"/>
        <v>A031399其他饮料加工设备</v>
      </c>
      <c r="D1378" s="9" t="s">
        <v>21</v>
      </c>
      <c r="E1378" s="10"/>
    </row>
    <row r="1379" spans="1:5" s="2" customFormat="1" ht="15" customHeight="1" x14ac:dyDescent="0.25">
      <c r="A1379" s="8" t="s">
        <v>3303</v>
      </c>
      <c r="B1379" s="8" t="s">
        <v>3304</v>
      </c>
      <c r="C1379" s="8" t="str">
        <f t="shared" si="21"/>
        <v>A0314烟草加工设备</v>
      </c>
      <c r="D1379" s="9" t="s">
        <v>14</v>
      </c>
      <c r="E1379" s="10"/>
    </row>
    <row r="1380" spans="1:5" s="2" customFormat="1" ht="15" customHeight="1" x14ac:dyDescent="0.25">
      <c r="A1380" s="8" t="s">
        <v>3305</v>
      </c>
      <c r="B1380" s="8" t="s">
        <v>3306</v>
      </c>
      <c r="C1380" s="8" t="str">
        <f t="shared" si="21"/>
        <v>A031401烟用加温加湿机械</v>
      </c>
      <c r="D1380" s="9" t="s">
        <v>21</v>
      </c>
      <c r="E1380" s="10" t="s">
        <v>3307</v>
      </c>
    </row>
    <row r="1381" spans="1:5" s="2" customFormat="1" ht="15" customHeight="1" x14ac:dyDescent="0.25">
      <c r="A1381" s="8" t="s">
        <v>3308</v>
      </c>
      <c r="B1381" s="8" t="s">
        <v>3309</v>
      </c>
      <c r="C1381" s="8" t="str">
        <f t="shared" si="21"/>
        <v>A031402烟用解把机械</v>
      </c>
      <c r="D1381" s="9" t="s">
        <v>21</v>
      </c>
      <c r="E1381" s="10" t="s">
        <v>3310</v>
      </c>
    </row>
    <row r="1382" spans="1:5" s="2" customFormat="1" ht="15" customHeight="1" x14ac:dyDescent="0.25">
      <c r="A1382" s="8" t="s">
        <v>3311</v>
      </c>
      <c r="B1382" s="8" t="s">
        <v>3312</v>
      </c>
      <c r="C1382" s="8" t="str">
        <f t="shared" si="21"/>
        <v>A031403烟用除杂、筛分机械</v>
      </c>
      <c r="D1382" s="9" t="s">
        <v>21</v>
      </c>
      <c r="E1382" s="10" t="s">
        <v>3313</v>
      </c>
    </row>
    <row r="1383" spans="1:5" s="2" customFormat="1" ht="15" customHeight="1" x14ac:dyDescent="0.25">
      <c r="A1383" s="8" t="s">
        <v>3314</v>
      </c>
      <c r="B1383" s="8" t="s">
        <v>3315</v>
      </c>
      <c r="C1383" s="8" t="str">
        <f t="shared" si="21"/>
        <v>A031404烟用叶梗分离机械</v>
      </c>
      <c r="D1383" s="9" t="s">
        <v>21</v>
      </c>
      <c r="E1383" s="10" t="s">
        <v>3316</v>
      </c>
    </row>
    <row r="1384" spans="1:5" s="2" customFormat="1" ht="15" customHeight="1" x14ac:dyDescent="0.25">
      <c r="A1384" s="8" t="s">
        <v>3317</v>
      </c>
      <c r="B1384" s="8" t="s">
        <v>3318</v>
      </c>
      <c r="C1384" s="8" t="str">
        <f t="shared" si="21"/>
        <v>A031405烟用烘烤机械</v>
      </c>
      <c r="D1384" s="9" t="s">
        <v>21</v>
      </c>
      <c r="E1384" s="10" t="s">
        <v>3319</v>
      </c>
    </row>
    <row r="1385" spans="1:5" s="2" customFormat="1" ht="15" customHeight="1" x14ac:dyDescent="0.25">
      <c r="A1385" s="8" t="s">
        <v>3320</v>
      </c>
      <c r="B1385" s="8" t="s">
        <v>3321</v>
      </c>
      <c r="C1385" s="8" t="str">
        <f t="shared" si="21"/>
        <v>A031406烟用预压打包机械</v>
      </c>
      <c r="D1385" s="9" t="s">
        <v>21</v>
      </c>
      <c r="E1385" s="10" t="s">
        <v>3322</v>
      </c>
    </row>
    <row r="1386" spans="1:5" s="2" customFormat="1" ht="15" customHeight="1" x14ac:dyDescent="0.25">
      <c r="A1386" s="8" t="s">
        <v>3323</v>
      </c>
      <c r="B1386" s="8" t="s">
        <v>3324</v>
      </c>
      <c r="C1386" s="8" t="str">
        <f t="shared" si="21"/>
        <v>A031407烟用开（拆）包机械</v>
      </c>
      <c r="D1386" s="9" t="s">
        <v>21</v>
      </c>
      <c r="E1386" s="10" t="s">
        <v>3325</v>
      </c>
    </row>
    <row r="1387" spans="1:5" s="2" customFormat="1" ht="15" customHeight="1" x14ac:dyDescent="0.25">
      <c r="A1387" s="8" t="s">
        <v>3326</v>
      </c>
      <c r="B1387" s="8" t="s">
        <v>3327</v>
      </c>
      <c r="C1387" s="8" t="str">
        <f t="shared" si="21"/>
        <v>A031408烟用叶片分切机械</v>
      </c>
      <c r="D1387" s="9" t="s">
        <v>21</v>
      </c>
      <c r="E1387" s="10" t="s">
        <v>3328</v>
      </c>
    </row>
    <row r="1388" spans="1:5" s="2" customFormat="1" ht="15" customHeight="1" x14ac:dyDescent="0.25">
      <c r="A1388" s="8" t="s">
        <v>3329</v>
      </c>
      <c r="B1388" s="8" t="s">
        <v>3330</v>
      </c>
      <c r="C1388" s="8" t="str">
        <f t="shared" si="21"/>
        <v>A031409烟用切丝机械</v>
      </c>
      <c r="D1388" s="9" t="s">
        <v>21</v>
      </c>
      <c r="E1388" s="10" t="s">
        <v>3331</v>
      </c>
    </row>
    <row r="1389" spans="1:5" s="2" customFormat="1" ht="15" customHeight="1" x14ac:dyDescent="0.25">
      <c r="A1389" s="8" t="s">
        <v>3332</v>
      </c>
      <c r="B1389" s="8" t="s">
        <v>3333</v>
      </c>
      <c r="C1389" s="8" t="str">
        <f t="shared" si="21"/>
        <v>A031410烟用烘丝机械</v>
      </c>
      <c r="D1389" s="9" t="s">
        <v>21</v>
      </c>
      <c r="E1389" s="10" t="s">
        <v>3334</v>
      </c>
    </row>
    <row r="1390" spans="1:5" s="2" customFormat="1" ht="15" customHeight="1" x14ac:dyDescent="0.25">
      <c r="A1390" s="8" t="s">
        <v>3335</v>
      </c>
      <c r="B1390" s="8" t="s">
        <v>3336</v>
      </c>
      <c r="C1390" s="8" t="str">
        <f t="shared" si="21"/>
        <v>A031411烟用冷却机械</v>
      </c>
      <c r="D1390" s="9" t="s">
        <v>21</v>
      </c>
      <c r="E1390" s="10" t="s">
        <v>3337</v>
      </c>
    </row>
    <row r="1391" spans="1:5" s="2" customFormat="1" ht="15" customHeight="1" x14ac:dyDescent="0.25">
      <c r="A1391" s="8" t="s">
        <v>3338</v>
      </c>
      <c r="B1391" s="8" t="s">
        <v>3339</v>
      </c>
      <c r="C1391" s="8" t="str">
        <f t="shared" si="21"/>
        <v>A031412烟用香精香料调配及加料加香机械</v>
      </c>
      <c r="D1391" s="9" t="s">
        <v>21</v>
      </c>
      <c r="E1391" s="10" t="s">
        <v>3340</v>
      </c>
    </row>
    <row r="1392" spans="1:5" s="2" customFormat="1" ht="15" customHeight="1" x14ac:dyDescent="0.25">
      <c r="A1392" s="8" t="s">
        <v>3341</v>
      </c>
      <c r="B1392" s="8" t="s">
        <v>3342</v>
      </c>
      <c r="C1392" s="8" t="str">
        <f t="shared" si="21"/>
        <v>A031413烟用压梗机械</v>
      </c>
      <c r="D1392" s="9" t="s">
        <v>21</v>
      </c>
      <c r="E1392" s="10" t="s">
        <v>3343</v>
      </c>
    </row>
    <row r="1393" spans="1:5" s="2" customFormat="1" ht="15" customHeight="1" x14ac:dyDescent="0.25">
      <c r="A1393" s="8" t="s">
        <v>3344</v>
      </c>
      <c r="B1393" s="8" t="s">
        <v>3345</v>
      </c>
      <c r="C1393" s="8" t="str">
        <f t="shared" si="21"/>
        <v>A031414烟丝膨胀机械</v>
      </c>
      <c r="D1393" s="9" t="s">
        <v>21</v>
      </c>
      <c r="E1393" s="10" t="s">
        <v>3346</v>
      </c>
    </row>
    <row r="1394" spans="1:5" s="2" customFormat="1" ht="15" customHeight="1" x14ac:dyDescent="0.25">
      <c r="A1394" s="8" t="s">
        <v>3347</v>
      </c>
      <c r="B1394" s="8" t="s">
        <v>3348</v>
      </c>
      <c r="C1394" s="8" t="str">
        <f t="shared" si="21"/>
        <v>A031415烟丝输送机械</v>
      </c>
      <c r="D1394" s="9" t="s">
        <v>21</v>
      </c>
      <c r="E1394" s="10" t="s">
        <v>3349</v>
      </c>
    </row>
    <row r="1395" spans="1:5" s="2" customFormat="1" ht="15" customHeight="1" x14ac:dyDescent="0.25">
      <c r="A1395" s="8" t="s">
        <v>3350</v>
      </c>
      <c r="B1395" s="8" t="s">
        <v>3351</v>
      </c>
      <c r="C1395" s="8" t="str">
        <f t="shared" si="21"/>
        <v>A031416再造烟叶机械</v>
      </c>
      <c r="D1395" s="9" t="s">
        <v>21</v>
      </c>
      <c r="E1395" s="10" t="s">
        <v>3352</v>
      </c>
    </row>
    <row r="1396" spans="1:5" s="2" customFormat="1" ht="15" customHeight="1" x14ac:dyDescent="0.25">
      <c r="A1396" s="8" t="s">
        <v>3353</v>
      </c>
      <c r="B1396" s="8" t="s">
        <v>3354</v>
      </c>
      <c r="C1396" s="8" t="str">
        <f t="shared" si="21"/>
        <v>A031417烟用卷接机械</v>
      </c>
      <c r="D1396" s="9" t="s">
        <v>21</v>
      </c>
      <c r="E1396" s="10" t="s">
        <v>3355</v>
      </c>
    </row>
    <row r="1397" spans="1:5" s="2" customFormat="1" ht="15" customHeight="1" x14ac:dyDescent="0.25">
      <c r="A1397" s="8" t="s">
        <v>3356</v>
      </c>
      <c r="B1397" s="8" t="s">
        <v>3357</v>
      </c>
      <c r="C1397" s="8" t="str">
        <f t="shared" si="21"/>
        <v>A031418烟用包装机械</v>
      </c>
      <c r="D1397" s="9" t="s">
        <v>21</v>
      </c>
      <c r="E1397" s="10" t="s">
        <v>3358</v>
      </c>
    </row>
    <row r="1398" spans="1:5" s="2" customFormat="1" ht="15" customHeight="1" x14ac:dyDescent="0.25">
      <c r="A1398" s="8" t="s">
        <v>3359</v>
      </c>
      <c r="B1398" s="8" t="s">
        <v>3360</v>
      </c>
      <c r="C1398" s="8" t="str">
        <f t="shared" si="21"/>
        <v>A031419烟用虑棒成型机</v>
      </c>
      <c r="D1398" s="9" t="s">
        <v>21</v>
      </c>
      <c r="E1398" s="10" t="s">
        <v>3361</v>
      </c>
    </row>
    <row r="1399" spans="1:5" s="2" customFormat="1" ht="15" customHeight="1" x14ac:dyDescent="0.25">
      <c r="A1399" s="8" t="s">
        <v>3362</v>
      </c>
      <c r="B1399" s="8" t="s">
        <v>3363</v>
      </c>
      <c r="C1399" s="8" t="str">
        <f t="shared" si="21"/>
        <v>A031420烟用装封箱机</v>
      </c>
      <c r="D1399" s="9" t="s">
        <v>21</v>
      </c>
      <c r="E1399" s="10" t="s">
        <v>3364</v>
      </c>
    </row>
    <row r="1400" spans="1:5" s="2" customFormat="1" ht="15" customHeight="1" x14ac:dyDescent="0.25">
      <c r="A1400" s="8" t="s">
        <v>3365</v>
      </c>
      <c r="B1400" s="8" t="s">
        <v>3366</v>
      </c>
      <c r="C1400" s="8" t="str">
        <f t="shared" si="21"/>
        <v>A031421废烟支、烟丝回收装置</v>
      </c>
      <c r="D1400" s="9" t="s">
        <v>21</v>
      </c>
      <c r="E1400" s="10" t="s">
        <v>3367</v>
      </c>
    </row>
    <row r="1401" spans="1:5" s="2" customFormat="1" ht="15" customHeight="1" x14ac:dyDescent="0.25">
      <c r="A1401" s="8" t="s">
        <v>3368</v>
      </c>
      <c r="B1401" s="8" t="s">
        <v>3369</v>
      </c>
      <c r="C1401" s="8" t="str">
        <f t="shared" si="21"/>
        <v>A031422烟草加工机械零部件</v>
      </c>
      <c r="D1401" s="9" t="s">
        <v>21</v>
      </c>
      <c r="E1401" s="10"/>
    </row>
    <row r="1402" spans="1:5" s="2" customFormat="1" ht="15" customHeight="1" x14ac:dyDescent="0.25">
      <c r="A1402" s="8" t="s">
        <v>3370</v>
      </c>
      <c r="B1402" s="8" t="s">
        <v>3371</v>
      </c>
      <c r="C1402" s="8" t="str">
        <f t="shared" si="21"/>
        <v>A031499其他烟草加工机械</v>
      </c>
      <c r="D1402" s="9" t="s">
        <v>21</v>
      </c>
      <c r="E1402" s="10" t="s">
        <v>3372</v>
      </c>
    </row>
    <row r="1403" spans="1:5" s="2" customFormat="1" ht="15" customHeight="1" x14ac:dyDescent="0.25">
      <c r="A1403" s="8" t="s">
        <v>3373</v>
      </c>
      <c r="B1403" s="8" t="s">
        <v>3374</v>
      </c>
      <c r="C1403" s="8" t="str">
        <f t="shared" si="21"/>
        <v>A0315粮油作物和饲料加工设备</v>
      </c>
      <c r="D1403" s="9" t="s">
        <v>14</v>
      </c>
      <c r="E1403" s="10"/>
    </row>
    <row r="1404" spans="1:5" s="2" customFormat="1" ht="15" customHeight="1" x14ac:dyDescent="0.25">
      <c r="A1404" s="8" t="s">
        <v>3375</v>
      </c>
      <c r="B1404" s="8" t="s">
        <v>3376</v>
      </c>
      <c r="C1404" s="8" t="str">
        <f t="shared" si="21"/>
        <v>A031501通用清理机械</v>
      </c>
      <c r="D1404" s="9" t="s">
        <v>21</v>
      </c>
      <c r="E1404" s="10" t="s">
        <v>3377</v>
      </c>
    </row>
    <row r="1405" spans="1:5" s="2" customFormat="1" ht="15" customHeight="1" x14ac:dyDescent="0.25">
      <c r="A1405" s="8" t="s">
        <v>3378</v>
      </c>
      <c r="B1405" s="8" t="s">
        <v>3379</v>
      </c>
      <c r="C1405" s="8" t="str">
        <f t="shared" si="21"/>
        <v>A031502碾米机械</v>
      </c>
      <c r="D1405" s="9" t="s">
        <v>21</v>
      </c>
      <c r="E1405" s="10" t="s">
        <v>3380</v>
      </c>
    </row>
    <row r="1406" spans="1:5" s="2" customFormat="1" ht="15" customHeight="1" x14ac:dyDescent="0.25">
      <c r="A1406" s="8" t="s">
        <v>3381</v>
      </c>
      <c r="B1406" s="8" t="s">
        <v>3382</v>
      </c>
      <c r="C1406" s="8" t="str">
        <f t="shared" si="21"/>
        <v>A031503面粉加工设备</v>
      </c>
      <c r="D1406" s="9" t="s">
        <v>21</v>
      </c>
      <c r="E1406" s="10" t="s">
        <v>3383</v>
      </c>
    </row>
    <row r="1407" spans="1:5" s="2" customFormat="1" ht="15" customHeight="1" x14ac:dyDescent="0.25">
      <c r="A1407" s="8" t="s">
        <v>3384</v>
      </c>
      <c r="B1407" s="8" t="s">
        <v>3385</v>
      </c>
      <c r="C1407" s="8" t="str">
        <f t="shared" si="21"/>
        <v>A031504榨油机械</v>
      </c>
      <c r="D1407" s="9" t="s">
        <v>21</v>
      </c>
      <c r="E1407" s="10" t="s">
        <v>3386</v>
      </c>
    </row>
    <row r="1408" spans="1:5" s="2" customFormat="1" ht="15" customHeight="1" x14ac:dyDescent="0.25">
      <c r="A1408" s="8" t="s">
        <v>3387</v>
      </c>
      <c r="B1408" s="8" t="s">
        <v>3388</v>
      </c>
      <c r="C1408" s="8" t="str">
        <f t="shared" si="21"/>
        <v>A031505油脂浸出机械</v>
      </c>
      <c r="D1408" s="9" t="s">
        <v>21</v>
      </c>
      <c r="E1408" s="10" t="s">
        <v>3389</v>
      </c>
    </row>
    <row r="1409" spans="1:5" s="2" customFormat="1" ht="15" customHeight="1" x14ac:dyDescent="0.25">
      <c r="A1409" s="8" t="s">
        <v>3390</v>
      </c>
      <c r="B1409" s="8" t="s">
        <v>3391</v>
      </c>
      <c r="C1409" s="8" t="str">
        <f t="shared" si="21"/>
        <v>A031506油脂精炼设备</v>
      </c>
      <c r="D1409" s="9" t="s">
        <v>21</v>
      </c>
      <c r="E1409" s="10" t="s">
        <v>3392</v>
      </c>
    </row>
    <row r="1410" spans="1:5" s="2" customFormat="1" ht="15" customHeight="1" x14ac:dyDescent="0.25">
      <c r="A1410" s="8" t="s">
        <v>3393</v>
      </c>
      <c r="B1410" s="8" t="s">
        <v>3394</v>
      </c>
      <c r="C1410" s="8" t="str">
        <f t="shared" si="21"/>
        <v>A031507饲料加工设备</v>
      </c>
      <c r="D1410" s="9" t="s">
        <v>21</v>
      </c>
      <c r="E1410" s="10" t="s">
        <v>3395</v>
      </c>
    </row>
    <row r="1411" spans="1:5" s="2" customFormat="1" ht="15" customHeight="1" x14ac:dyDescent="0.25">
      <c r="A1411" s="8" t="s">
        <v>3396</v>
      </c>
      <c r="B1411" s="8" t="s">
        <v>3397</v>
      </c>
      <c r="C1411" s="8" t="str">
        <f t="shared" ref="C1411:C1474" si="22">A1411&amp;B1411</f>
        <v>A031508食品油脂加工设备</v>
      </c>
      <c r="D1411" s="9" t="s">
        <v>21</v>
      </c>
      <c r="E1411" s="10" t="s">
        <v>3398</v>
      </c>
    </row>
    <row r="1412" spans="1:5" s="2" customFormat="1" ht="15" customHeight="1" x14ac:dyDescent="0.25">
      <c r="A1412" s="8" t="s">
        <v>3399</v>
      </c>
      <c r="B1412" s="8" t="s">
        <v>3400</v>
      </c>
      <c r="C1412" s="8" t="str">
        <f t="shared" si="22"/>
        <v>A031509粮油作物和饲料加工设备零部件</v>
      </c>
      <c r="D1412" s="9" t="s">
        <v>21</v>
      </c>
      <c r="E1412" s="10"/>
    </row>
    <row r="1413" spans="1:5" s="2" customFormat="1" ht="15" customHeight="1" x14ac:dyDescent="0.25">
      <c r="A1413" s="8" t="s">
        <v>3401</v>
      </c>
      <c r="B1413" s="8" t="s">
        <v>3402</v>
      </c>
      <c r="C1413" s="8" t="str">
        <f t="shared" si="22"/>
        <v>A031599其他粮油作物和饲料加工设备</v>
      </c>
      <c r="D1413" s="9" t="s">
        <v>21</v>
      </c>
      <c r="E1413" s="10" t="s">
        <v>3403</v>
      </c>
    </row>
    <row r="1414" spans="1:5" s="2" customFormat="1" ht="15" customHeight="1" x14ac:dyDescent="0.25">
      <c r="A1414" s="8" t="s">
        <v>3404</v>
      </c>
      <c r="B1414" s="8" t="s">
        <v>3405</v>
      </c>
      <c r="C1414" s="8" t="str">
        <f t="shared" si="22"/>
        <v>A0316纺织设备</v>
      </c>
      <c r="D1414" s="9" t="s">
        <v>14</v>
      </c>
      <c r="E1414" s="10"/>
    </row>
    <row r="1415" spans="1:5" s="2" customFormat="1" ht="15" customHeight="1" x14ac:dyDescent="0.25">
      <c r="A1415" s="8" t="s">
        <v>3406</v>
      </c>
      <c r="B1415" s="8" t="s">
        <v>3407</v>
      </c>
      <c r="C1415" s="8" t="str">
        <f t="shared" si="22"/>
        <v>A031601化纤机械</v>
      </c>
      <c r="D1415" s="9" t="s">
        <v>21</v>
      </c>
      <c r="E1415" s="10" t="s">
        <v>3408</v>
      </c>
    </row>
    <row r="1416" spans="1:5" s="2" customFormat="1" ht="15" customHeight="1" x14ac:dyDescent="0.25">
      <c r="A1416" s="8" t="s">
        <v>3409</v>
      </c>
      <c r="B1416" s="8" t="s">
        <v>3410</v>
      </c>
      <c r="C1416" s="8" t="str">
        <f t="shared" si="22"/>
        <v>A031602棉纺织机械</v>
      </c>
      <c r="D1416" s="9" t="s">
        <v>21</v>
      </c>
      <c r="E1416" s="10" t="s">
        <v>3411</v>
      </c>
    </row>
    <row r="1417" spans="1:5" s="2" customFormat="1" ht="15" customHeight="1" x14ac:dyDescent="0.25">
      <c r="A1417" s="8" t="s">
        <v>3412</v>
      </c>
      <c r="B1417" s="8" t="s">
        <v>3413</v>
      </c>
      <c r="C1417" s="8" t="str">
        <f t="shared" si="22"/>
        <v>A031603毛纺织机械</v>
      </c>
      <c r="D1417" s="9" t="s">
        <v>21</v>
      </c>
      <c r="E1417" s="10" t="s">
        <v>3414</v>
      </c>
    </row>
    <row r="1418" spans="1:5" s="2" customFormat="1" ht="15" customHeight="1" x14ac:dyDescent="0.25">
      <c r="A1418" s="8" t="s">
        <v>3415</v>
      </c>
      <c r="B1418" s="8" t="s">
        <v>3416</v>
      </c>
      <c r="C1418" s="8" t="str">
        <f t="shared" si="22"/>
        <v>A031604麻纺织机械</v>
      </c>
      <c r="D1418" s="9" t="s">
        <v>21</v>
      </c>
      <c r="E1418" s="10" t="s">
        <v>3417</v>
      </c>
    </row>
    <row r="1419" spans="1:5" s="2" customFormat="1" ht="15" customHeight="1" x14ac:dyDescent="0.25">
      <c r="A1419" s="8" t="s">
        <v>3418</v>
      </c>
      <c r="B1419" s="8" t="s">
        <v>3419</v>
      </c>
      <c r="C1419" s="8" t="str">
        <f t="shared" si="22"/>
        <v>A031605丝绸机械及绢纺机械</v>
      </c>
      <c r="D1419" s="9" t="s">
        <v>21</v>
      </c>
      <c r="E1419" s="10" t="s">
        <v>3420</v>
      </c>
    </row>
    <row r="1420" spans="1:5" s="2" customFormat="1" ht="15" customHeight="1" x14ac:dyDescent="0.25">
      <c r="A1420" s="8" t="s">
        <v>3421</v>
      </c>
      <c r="B1420" s="8" t="s">
        <v>3422</v>
      </c>
      <c r="C1420" s="8" t="str">
        <f t="shared" si="22"/>
        <v>A031606针织机械</v>
      </c>
      <c r="D1420" s="9" t="s">
        <v>21</v>
      </c>
      <c r="E1420" s="10" t="s">
        <v>3423</v>
      </c>
    </row>
    <row r="1421" spans="1:5" s="2" customFormat="1" ht="15" customHeight="1" x14ac:dyDescent="0.25">
      <c r="A1421" s="8" t="s">
        <v>3424</v>
      </c>
      <c r="B1421" s="8" t="s">
        <v>3425</v>
      </c>
      <c r="C1421" s="8" t="str">
        <f t="shared" si="22"/>
        <v>A031607染整机械</v>
      </c>
      <c r="D1421" s="9" t="s">
        <v>21</v>
      </c>
      <c r="E1421" s="10" t="s">
        <v>3426</v>
      </c>
    </row>
    <row r="1422" spans="1:5" s="2" customFormat="1" ht="15" customHeight="1" x14ac:dyDescent="0.25">
      <c r="A1422" s="8" t="s">
        <v>3427</v>
      </c>
      <c r="B1422" s="8" t="s">
        <v>3428</v>
      </c>
      <c r="C1422" s="8" t="str">
        <f t="shared" si="22"/>
        <v>A031608非织造织物设备</v>
      </c>
      <c r="D1422" s="9" t="s">
        <v>21</v>
      </c>
      <c r="E1422" s="10" t="s">
        <v>3429</v>
      </c>
    </row>
    <row r="1423" spans="1:5" s="2" customFormat="1" ht="15" customHeight="1" x14ac:dyDescent="0.25">
      <c r="A1423" s="8" t="s">
        <v>3430</v>
      </c>
      <c r="B1423" s="8" t="s">
        <v>3431</v>
      </c>
      <c r="C1423" s="8" t="str">
        <f t="shared" si="22"/>
        <v>A031609毛毯加工机械</v>
      </c>
      <c r="D1423" s="9" t="s">
        <v>21</v>
      </c>
      <c r="E1423" s="10" t="s">
        <v>3432</v>
      </c>
    </row>
    <row r="1424" spans="1:5" s="2" customFormat="1" ht="15" customHeight="1" x14ac:dyDescent="0.25">
      <c r="A1424" s="8" t="s">
        <v>3433</v>
      </c>
      <c r="B1424" s="8" t="s">
        <v>3434</v>
      </c>
      <c r="C1424" s="8" t="str">
        <f t="shared" si="22"/>
        <v>A031610纺织设备零部件</v>
      </c>
      <c r="D1424" s="9" t="s">
        <v>21</v>
      </c>
      <c r="E1424" s="10"/>
    </row>
    <row r="1425" spans="1:5" s="2" customFormat="1" ht="15" customHeight="1" x14ac:dyDescent="0.25">
      <c r="A1425" s="8" t="s">
        <v>3435</v>
      </c>
      <c r="B1425" s="8" t="s">
        <v>3436</v>
      </c>
      <c r="C1425" s="8" t="str">
        <f t="shared" si="22"/>
        <v>A031699其他纺织设备</v>
      </c>
      <c r="D1425" s="9" t="s">
        <v>21</v>
      </c>
      <c r="E1425" s="10" t="s">
        <v>3437</v>
      </c>
    </row>
    <row r="1426" spans="1:5" s="2" customFormat="1" ht="15" customHeight="1" x14ac:dyDescent="0.25">
      <c r="A1426" s="8" t="s">
        <v>3438</v>
      </c>
      <c r="B1426" s="8" t="s">
        <v>3439</v>
      </c>
      <c r="C1426" s="8" t="str">
        <f t="shared" si="22"/>
        <v>A0317缝纫、服饰、制革和毛皮加工设备</v>
      </c>
      <c r="D1426" s="9" t="s">
        <v>14</v>
      </c>
      <c r="E1426" s="10"/>
    </row>
    <row r="1427" spans="1:5" s="2" customFormat="1" ht="15" customHeight="1" x14ac:dyDescent="0.25">
      <c r="A1427" s="8" t="s">
        <v>3440</v>
      </c>
      <c r="B1427" s="8" t="s">
        <v>3441</v>
      </c>
      <c r="C1427" s="8" t="str">
        <f t="shared" si="22"/>
        <v>A031701缝纫机</v>
      </c>
      <c r="D1427" s="9" t="s">
        <v>21</v>
      </c>
      <c r="E1427" s="10" t="s">
        <v>3442</v>
      </c>
    </row>
    <row r="1428" spans="1:5" s="2" customFormat="1" ht="15" customHeight="1" x14ac:dyDescent="0.25">
      <c r="A1428" s="8" t="s">
        <v>3443</v>
      </c>
      <c r="B1428" s="8" t="s">
        <v>3444</v>
      </c>
      <c r="C1428" s="8" t="str">
        <f t="shared" si="22"/>
        <v>A031702服装加工机械</v>
      </c>
      <c r="D1428" s="9" t="s">
        <v>21</v>
      </c>
      <c r="E1428" s="10" t="s">
        <v>3445</v>
      </c>
    </row>
    <row r="1429" spans="1:5" s="2" customFormat="1" ht="15" customHeight="1" x14ac:dyDescent="0.25">
      <c r="A1429" s="8" t="s">
        <v>3446</v>
      </c>
      <c r="B1429" s="8" t="s">
        <v>3447</v>
      </c>
      <c r="C1429" s="8" t="str">
        <f t="shared" si="22"/>
        <v>A031703羽绒加工设备</v>
      </c>
      <c r="D1429" s="9" t="s">
        <v>21</v>
      </c>
      <c r="E1429" s="10" t="s">
        <v>3448</v>
      </c>
    </row>
    <row r="1430" spans="1:5" s="2" customFormat="1" ht="15" customHeight="1" x14ac:dyDescent="0.25">
      <c r="A1430" s="8" t="s">
        <v>3449</v>
      </c>
      <c r="B1430" s="8" t="s">
        <v>3450</v>
      </c>
      <c r="C1430" s="8" t="str">
        <f t="shared" si="22"/>
        <v>A031704工业洗涤机械</v>
      </c>
      <c r="D1430" s="9" t="s">
        <v>21</v>
      </c>
      <c r="E1430" s="10" t="s">
        <v>3451</v>
      </c>
    </row>
    <row r="1431" spans="1:5" s="2" customFormat="1" ht="15" customHeight="1" x14ac:dyDescent="0.25">
      <c r="A1431" s="8" t="s">
        <v>3452</v>
      </c>
      <c r="B1431" s="8" t="s">
        <v>3453</v>
      </c>
      <c r="C1431" s="8" t="str">
        <f t="shared" si="22"/>
        <v>A031705制鞋机械</v>
      </c>
      <c r="D1431" s="9" t="s">
        <v>21</v>
      </c>
      <c r="E1431" s="10" t="s">
        <v>3454</v>
      </c>
    </row>
    <row r="1432" spans="1:5" s="2" customFormat="1" ht="15" customHeight="1" x14ac:dyDescent="0.25">
      <c r="A1432" s="8" t="s">
        <v>3455</v>
      </c>
      <c r="B1432" s="8" t="s">
        <v>3456</v>
      </c>
      <c r="C1432" s="8" t="str">
        <f t="shared" si="22"/>
        <v>A031706制帽机械</v>
      </c>
      <c r="D1432" s="9" t="s">
        <v>21</v>
      </c>
      <c r="E1432" s="10"/>
    </row>
    <row r="1433" spans="1:5" s="2" customFormat="1" ht="15" customHeight="1" x14ac:dyDescent="0.25">
      <c r="A1433" s="8" t="s">
        <v>3457</v>
      </c>
      <c r="B1433" s="8" t="s">
        <v>3458</v>
      </c>
      <c r="C1433" s="8" t="str">
        <f t="shared" si="22"/>
        <v>A031707制革机械</v>
      </c>
      <c r="D1433" s="9" t="s">
        <v>21</v>
      </c>
      <c r="E1433" s="10" t="s">
        <v>3459</v>
      </c>
    </row>
    <row r="1434" spans="1:5" s="2" customFormat="1" ht="15" customHeight="1" x14ac:dyDescent="0.25">
      <c r="A1434" s="8" t="s">
        <v>3460</v>
      </c>
      <c r="B1434" s="8" t="s">
        <v>3461</v>
      </c>
      <c r="C1434" s="8" t="str">
        <f t="shared" si="22"/>
        <v>A031708毛皮加工机械</v>
      </c>
      <c r="D1434" s="9" t="s">
        <v>21</v>
      </c>
      <c r="E1434" s="10" t="s">
        <v>3462</v>
      </c>
    </row>
    <row r="1435" spans="1:5" s="2" customFormat="1" ht="15" customHeight="1" x14ac:dyDescent="0.25">
      <c r="A1435" s="8" t="s">
        <v>3463</v>
      </c>
      <c r="B1435" s="8" t="s">
        <v>3464</v>
      </c>
      <c r="C1435" s="8" t="str">
        <f t="shared" si="22"/>
        <v>A031709皮革制品加工机械</v>
      </c>
      <c r="D1435" s="9" t="s">
        <v>21</v>
      </c>
      <c r="E1435" s="10" t="s">
        <v>3465</v>
      </c>
    </row>
    <row r="1436" spans="1:5" s="2" customFormat="1" ht="15" customHeight="1" x14ac:dyDescent="0.25">
      <c r="A1436" s="8" t="s">
        <v>3466</v>
      </c>
      <c r="B1436" s="8" t="s">
        <v>3467</v>
      </c>
      <c r="C1436" s="8" t="str">
        <f t="shared" si="22"/>
        <v>A031710缝纫、服饰、制革和毛皮加工机械零部件</v>
      </c>
      <c r="D1436" s="9" t="s">
        <v>21</v>
      </c>
      <c r="E1436" s="10"/>
    </row>
    <row r="1437" spans="1:5" s="2" customFormat="1" ht="15" customHeight="1" x14ac:dyDescent="0.25">
      <c r="A1437" s="8" t="s">
        <v>3468</v>
      </c>
      <c r="B1437" s="8" t="s">
        <v>3469</v>
      </c>
      <c r="C1437" s="8" t="str">
        <f t="shared" si="22"/>
        <v>A031799其他缝纫、服饰、制革和毛皮加工机械</v>
      </c>
      <c r="D1437" s="9" t="s">
        <v>21</v>
      </c>
      <c r="E1437" s="10"/>
    </row>
    <row r="1438" spans="1:5" s="2" customFormat="1" ht="15" customHeight="1" x14ac:dyDescent="0.25">
      <c r="A1438" s="8" t="s">
        <v>3470</v>
      </c>
      <c r="B1438" s="8" t="s">
        <v>3471</v>
      </c>
      <c r="C1438" s="8" t="str">
        <f t="shared" si="22"/>
        <v>A0318造纸和印刷机械</v>
      </c>
      <c r="D1438" s="9" t="s">
        <v>14</v>
      </c>
      <c r="E1438" s="10"/>
    </row>
    <row r="1439" spans="1:5" s="2" customFormat="1" ht="15" customHeight="1" x14ac:dyDescent="0.25">
      <c r="A1439" s="8" t="s">
        <v>3472</v>
      </c>
      <c r="B1439" s="8" t="s">
        <v>3473</v>
      </c>
      <c r="C1439" s="8" t="str">
        <f t="shared" si="22"/>
        <v>A031801造纸机械</v>
      </c>
      <c r="D1439" s="9" t="s">
        <v>21</v>
      </c>
      <c r="E1439" s="10" t="s">
        <v>3474</v>
      </c>
    </row>
    <row r="1440" spans="1:5" s="2" customFormat="1" ht="15" customHeight="1" x14ac:dyDescent="0.25">
      <c r="A1440" s="8" t="s">
        <v>3475</v>
      </c>
      <c r="B1440" s="8" t="s">
        <v>3476</v>
      </c>
      <c r="C1440" s="8" t="str">
        <f t="shared" si="22"/>
        <v>A031802图像制版机械</v>
      </c>
      <c r="D1440" s="9" t="s">
        <v>21</v>
      </c>
      <c r="E1440" s="10"/>
    </row>
    <row r="1441" spans="1:5" s="2" customFormat="1" ht="15" customHeight="1" x14ac:dyDescent="0.25">
      <c r="A1441" s="8" t="s">
        <v>3477</v>
      </c>
      <c r="B1441" s="8" t="s">
        <v>3478</v>
      </c>
      <c r="C1441" s="8" t="str">
        <f t="shared" si="22"/>
        <v>A031803文字制版机械</v>
      </c>
      <c r="D1441" s="9" t="s">
        <v>21</v>
      </c>
      <c r="E1441" s="10"/>
    </row>
    <row r="1442" spans="1:5" s="2" customFormat="1" ht="15" customHeight="1" x14ac:dyDescent="0.25">
      <c r="A1442" s="8" t="s">
        <v>3479</v>
      </c>
      <c r="B1442" s="8" t="s">
        <v>3480</v>
      </c>
      <c r="C1442" s="8" t="str">
        <f t="shared" si="22"/>
        <v>A031804照排设备</v>
      </c>
      <c r="D1442" s="9" t="s">
        <v>21</v>
      </c>
      <c r="E1442" s="10"/>
    </row>
    <row r="1443" spans="1:5" s="2" customFormat="1" ht="15" customHeight="1" x14ac:dyDescent="0.25">
      <c r="A1443" s="8" t="s">
        <v>3481</v>
      </c>
      <c r="B1443" s="8" t="s">
        <v>3482</v>
      </c>
      <c r="C1443" s="8" t="str">
        <f t="shared" si="22"/>
        <v>A031805盲文印刷机</v>
      </c>
      <c r="D1443" s="9" t="s">
        <v>21</v>
      </c>
      <c r="E1443" s="10"/>
    </row>
    <row r="1444" spans="1:5" s="2" customFormat="1" ht="15" customHeight="1" x14ac:dyDescent="0.25">
      <c r="A1444" s="8" t="s">
        <v>3483</v>
      </c>
      <c r="B1444" s="8" t="s">
        <v>3484</v>
      </c>
      <c r="C1444" s="8" t="str">
        <f t="shared" si="22"/>
        <v>A031806装订机械</v>
      </c>
      <c r="D1444" s="9" t="s">
        <v>21</v>
      </c>
      <c r="E1444" s="10"/>
    </row>
    <row r="1445" spans="1:5" s="2" customFormat="1" ht="15" customHeight="1" x14ac:dyDescent="0.25">
      <c r="A1445" s="8" t="s">
        <v>3485</v>
      </c>
      <c r="B1445" s="8" t="s">
        <v>3486</v>
      </c>
      <c r="C1445" s="8" t="str">
        <f t="shared" si="22"/>
        <v>A031807数码印刷机</v>
      </c>
      <c r="D1445" s="9" t="s">
        <v>21</v>
      </c>
      <c r="E1445" s="10"/>
    </row>
    <row r="1446" spans="1:5" s="2" customFormat="1" ht="15" customHeight="1" x14ac:dyDescent="0.25">
      <c r="A1446" s="8" t="s">
        <v>3487</v>
      </c>
      <c r="B1446" s="8" t="s">
        <v>3488</v>
      </c>
      <c r="C1446" s="8" t="str">
        <f t="shared" si="22"/>
        <v>A031808其他印刷机</v>
      </c>
      <c r="D1446" s="9" t="s">
        <v>21</v>
      </c>
      <c r="E1446" s="10"/>
    </row>
    <row r="1447" spans="1:5" s="2" customFormat="1" ht="15" customHeight="1" x14ac:dyDescent="0.25">
      <c r="A1447" s="8" t="s">
        <v>3489</v>
      </c>
      <c r="B1447" s="8" t="s">
        <v>3490</v>
      </c>
      <c r="C1447" s="8" t="str">
        <f t="shared" si="22"/>
        <v>A031809辅助设备</v>
      </c>
      <c r="D1447" s="9" t="s">
        <v>21</v>
      </c>
      <c r="E1447" s="10"/>
    </row>
    <row r="1448" spans="1:5" s="2" customFormat="1" ht="15" customHeight="1" x14ac:dyDescent="0.25">
      <c r="A1448" s="8" t="s">
        <v>3491</v>
      </c>
      <c r="B1448" s="8" t="s">
        <v>3492</v>
      </c>
      <c r="C1448" s="8" t="str">
        <f t="shared" si="22"/>
        <v>A031810造纸纵切机</v>
      </c>
      <c r="D1448" s="9" t="s">
        <v>21</v>
      </c>
      <c r="E1448" s="10"/>
    </row>
    <row r="1449" spans="1:5" s="2" customFormat="1" ht="15" customHeight="1" x14ac:dyDescent="0.25">
      <c r="A1449" s="8" t="s">
        <v>3493</v>
      </c>
      <c r="B1449" s="8" t="s">
        <v>3494</v>
      </c>
      <c r="C1449" s="8" t="str">
        <f t="shared" si="22"/>
        <v>A031811切纸机</v>
      </c>
      <c r="D1449" s="9" t="s">
        <v>21</v>
      </c>
      <c r="E1449" s="10"/>
    </row>
    <row r="1450" spans="1:5" s="2" customFormat="1" ht="15" customHeight="1" x14ac:dyDescent="0.25">
      <c r="A1450" s="8" t="s">
        <v>3495</v>
      </c>
      <c r="B1450" s="8" t="s">
        <v>3496</v>
      </c>
      <c r="C1450" s="8" t="str">
        <f t="shared" si="22"/>
        <v>A031812切割机</v>
      </c>
      <c r="D1450" s="9" t="s">
        <v>21</v>
      </c>
      <c r="E1450" s="10"/>
    </row>
    <row r="1451" spans="1:5" s="2" customFormat="1" ht="15" customHeight="1" x14ac:dyDescent="0.25">
      <c r="A1451" s="8" t="s">
        <v>3497</v>
      </c>
      <c r="B1451" s="8" t="s">
        <v>3498</v>
      </c>
      <c r="C1451" s="8" t="str">
        <f t="shared" si="22"/>
        <v>A031813盘纸分切机</v>
      </c>
      <c r="D1451" s="9" t="s">
        <v>21</v>
      </c>
      <c r="E1451" s="10"/>
    </row>
    <row r="1452" spans="1:5" s="2" customFormat="1" ht="15" customHeight="1" x14ac:dyDescent="0.25">
      <c r="A1452" s="8" t="s">
        <v>3499</v>
      </c>
      <c r="B1452" s="8" t="s">
        <v>3500</v>
      </c>
      <c r="C1452" s="8" t="str">
        <f t="shared" si="22"/>
        <v>A031814切蜡光纸机</v>
      </c>
      <c r="D1452" s="9" t="s">
        <v>21</v>
      </c>
      <c r="E1452" s="10"/>
    </row>
    <row r="1453" spans="1:5" s="2" customFormat="1" ht="15" customHeight="1" x14ac:dyDescent="0.25">
      <c r="A1453" s="8" t="s">
        <v>3501</v>
      </c>
      <c r="B1453" s="8" t="s">
        <v>3502</v>
      </c>
      <c r="C1453" s="8" t="str">
        <f t="shared" si="22"/>
        <v>A031815裁纸机</v>
      </c>
      <c r="D1453" s="9" t="s">
        <v>21</v>
      </c>
      <c r="E1453" s="10"/>
    </row>
    <row r="1454" spans="1:5" s="2" customFormat="1" ht="15" customHeight="1" x14ac:dyDescent="0.25">
      <c r="A1454" s="8" t="s">
        <v>3503</v>
      </c>
      <c r="B1454" s="8" t="s">
        <v>3504</v>
      </c>
      <c r="C1454" s="8" t="str">
        <f t="shared" si="22"/>
        <v>A031816其他造纸和印刷用切纸机械</v>
      </c>
      <c r="D1454" s="9" t="s">
        <v>21</v>
      </c>
      <c r="E1454" s="10"/>
    </row>
    <row r="1455" spans="1:5" s="2" customFormat="1" ht="15" customHeight="1" x14ac:dyDescent="0.25">
      <c r="A1455" s="8" t="s">
        <v>3505</v>
      </c>
      <c r="B1455" s="8" t="s">
        <v>3506</v>
      </c>
      <c r="C1455" s="8" t="str">
        <f t="shared" si="22"/>
        <v>A031899其他造纸和印刷机械</v>
      </c>
      <c r="D1455" s="9" t="s">
        <v>21</v>
      </c>
      <c r="E1455" s="10"/>
    </row>
    <row r="1456" spans="1:5" s="2" customFormat="1" ht="15" customHeight="1" x14ac:dyDescent="0.25">
      <c r="A1456" s="8" t="s">
        <v>3507</v>
      </c>
      <c r="B1456" s="8" t="s">
        <v>3508</v>
      </c>
      <c r="C1456" s="8" t="str">
        <f t="shared" si="22"/>
        <v>A0319化学药品和中药专用设备</v>
      </c>
      <c r="D1456" s="9" t="s">
        <v>14</v>
      </c>
      <c r="E1456" s="10"/>
    </row>
    <row r="1457" spans="1:5" s="2" customFormat="1" ht="15" customHeight="1" x14ac:dyDescent="0.25">
      <c r="A1457" s="8" t="s">
        <v>3509</v>
      </c>
      <c r="B1457" s="8" t="s">
        <v>3510</v>
      </c>
      <c r="C1457" s="8" t="str">
        <f t="shared" si="22"/>
        <v>A031901化学原料药加工机械</v>
      </c>
      <c r="D1457" s="9" t="s">
        <v>21</v>
      </c>
      <c r="E1457" s="10" t="s">
        <v>3511</v>
      </c>
    </row>
    <row r="1458" spans="1:5" s="2" customFormat="1" ht="15" customHeight="1" x14ac:dyDescent="0.25">
      <c r="A1458" s="8" t="s">
        <v>3512</v>
      </c>
      <c r="B1458" s="8" t="s">
        <v>3513</v>
      </c>
      <c r="C1458" s="8" t="str">
        <f t="shared" si="22"/>
        <v>A031902制剂机械</v>
      </c>
      <c r="D1458" s="9" t="s">
        <v>21</v>
      </c>
      <c r="E1458" s="10" t="s">
        <v>3514</v>
      </c>
    </row>
    <row r="1459" spans="1:5" s="2" customFormat="1" ht="15" customHeight="1" x14ac:dyDescent="0.25">
      <c r="A1459" s="8" t="s">
        <v>3515</v>
      </c>
      <c r="B1459" s="8" t="s">
        <v>3516</v>
      </c>
      <c r="C1459" s="8" t="str">
        <f t="shared" si="22"/>
        <v>A031903中药机械</v>
      </c>
      <c r="D1459" s="9" t="s">
        <v>21</v>
      </c>
      <c r="E1459" s="10" t="s">
        <v>3517</v>
      </c>
    </row>
    <row r="1460" spans="1:5" s="2" customFormat="1" ht="15" customHeight="1" x14ac:dyDescent="0.25">
      <c r="A1460" s="8" t="s">
        <v>3518</v>
      </c>
      <c r="B1460" s="8" t="s">
        <v>3519</v>
      </c>
      <c r="C1460" s="8" t="str">
        <f t="shared" si="22"/>
        <v>A031904药瓶洗理机械</v>
      </c>
      <c r="D1460" s="9" t="s">
        <v>21</v>
      </c>
      <c r="E1460" s="10" t="s">
        <v>3520</v>
      </c>
    </row>
    <row r="1461" spans="1:5" s="2" customFormat="1" ht="15" customHeight="1" x14ac:dyDescent="0.25">
      <c r="A1461" s="8" t="s">
        <v>3521</v>
      </c>
      <c r="B1461" s="8" t="s">
        <v>3522</v>
      </c>
      <c r="C1461" s="8" t="str">
        <f t="shared" si="22"/>
        <v>A031905药用干燥设备</v>
      </c>
      <c r="D1461" s="9" t="s">
        <v>21</v>
      </c>
      <c r="E1461" s="10" t="s">
        <v>3523</v>
      </c>
    </row>
    <row r="1462" spans="1:5" s="2" customFormat="1" ht="15" customHeight="1" x14ac:dyDescent="0.25">
      <c r="A1462" s="8" t="s">
        <v>3524</v>
      </c>
      <c r="B1462" s="8" t="s">
        <v>3525</v>
      </c>
      <c r="C1462" s="8" t="str">
        <f t="shared" si="22"/>
        <v>A031906制药蒸发设备和浓缩设备</v>
      </c>
      <c r="D1462" s="9" t="s">
        <v>21</v>
      </c>
      <c r="E1462" s="10" t="s">
        <v>3526</v>
      </c>
    </row>
    <row r="1463" spans="1:5" s="2" customFormat="1" ht="15" customHeight="1" x14ac:dyDescent="0.25">
      <c r="A1463" s="8" t="s">
        <v>3527</v>
      </c>
      <c r="B1463" s="8" t="s">
        <v>3528</v>
      </c>
      <c r="C1463" s="8" t="str">
        <f t="shared" si="22"/>
        <v>A031907药品专用包装机械</v>
      </c>
      <c r="D1463" s="9" t="s">
        <v>21</v>
      </c>
      <c r="E1463" s="10" t="s">
        <v>3529</v>
      </c>
    </row>
    <row r="1464" spans="1:5" s="2" customFormat="1" ht="15" customHeight="1" x14ac:dyDescent="0.25">
      <c r="A1464" s="8" t="s">
        <v>3530</v>
      </c>
      <c r="B1464" s="8" t="s">
        <v>3531</v>
      </c>
      <c r="C1464" s="8" t="str">
        <f t="shared" si="22"/>
        <v>A031908粉碎、筛粉设备</v>
      </c>
      <c r="D1464" s="9" t="s">
        <v>21</v>
      </c>
      <c r="E1464" s="10" t="s">
        <v>3532</v>
      </c>
    </row>
    <row r="1465" spans="1:5" s="2" customFormat="1" ht="15" customHeight="1" x14ac:dyDescent="0.25">
      <c r="A1465" s="8" t="s">
        <v>3533</v>
      </c>
      <c r="B1465" s="8" t="s">
        <v>3534</v>
      </c>
      <c r="C1465" s="8" t="str">
        <f t="shared" si="22"/>
        <v>A031909化学药品和中药专用设备零部件</v>
      </c>
      <c r="D1465" s="9" t="s">
        <v>21</v>
      </c>
      <c r="E1465" s="10"/>
    </row>
    <row r="1466" spans="1:5" s="2" customFormat="1" ht="15" customHeight="1" x14ac:dyDescent="0.25">
      <c r="A1466" s="8" t="s">
        <v>3535</v>
      </c>
      <c r="B1466" s="8" t="s">
        <v>3536</v>
      </c>
      <c r="C1466" s="8" t="str">
        <f t="shared" si="22"/>
        <v>A031999其他化学药品和中药专用设备</v>
      </c>
      <c r="D1466" s="9" t="s">
        <v>21</v>
      </c>
      <c r="E1466" s="10"/>
    </row>
    <row r="1467" spans="1:5" s="2" customFormat="1" ht="15" customHeight="1" x14ac:dyDescent="0.25">
      <c r="A1467" s="8" t="s">
        <v>3537</v>
      </c>
      <c r="B1467" s="8" t="s">
        <v>3538</v>
      </c>
      <c r="C1467" s="8" t="str">
        <f t="shared" si="22"/>
        <v>A0320医疗设备</v>
      </c>
      <c r="D1467" s="9" t="s">
        <v>14</v>
      </c>
      <c r="E1467" s="10"/>
    </row>
    <row r="1468" spans="1:5" s="2" customFormat="1" ht="15" customHeight="1" x14ac:dyDescent="0.25">
      <c r="A1468" s="8" t="s">
        <v>3539</v>
      </c>
      <c r="B1468" s="8" t="s">
        <v>3540</v>
      </c>
      <c r="C1468" s="8" t="str">
        <f t="shared" si="22"/>
        <v>A032001手术器械</v>
      </c>
      <c r="D1468" s="9" t="s">
        <v>21</v>
      </c>
      <c r="E1468" s="10" t="s">
        <v>3541</v>
      </c>
    </row>
    <row r="1469" spans="1:5" s="2" customFormat="1" ht="15" customHeight="1" x14ac:dyDescent="0.25">
      <c r="A1469" s="8" t="s">
        <v>3542</v>
      </c>
      <c r="B1469" s="8" t="s">
        <v>3543</v>
      </c>
      <c r="C1469" s="8" t="str">
        <f t="shared" si="22"/>
        <v>A032002普通诊察器械</v>
      </c>
      <c r="D1469" s="9" t="s">
        <v>21</v>
      </c>
      <c r="E1469" s="10" t="s">
        <v>3544</v>
      </c>
    </row>
    <row r="1470" spans="1:5" s="2" customFormat="1" ht="15" customHeight="1" x14ac:dyDescent="0.25">
      <c r="A1470" s="8" t="s">
        <v>3545</v>
      </c>
      <c r="B1470" s="8" t="s">
        <v>3546</v>
      </c>
      <c r="C1470" s="8" t="str">
        <f t="shared" si="22"/>
        <v>A032003医用电子生理参数检测仪器设备</v>
      </c>
      <c r="D1470" s="9" t="s">
        <v>21</v>
      </c>
      <c r="E1470" s="10" t="s">
        <v>3547</v>
      </c>
    </row>
    <row r="1471" spans="1:5" s="2" customFormat="1" ht="15" customHeight="1" x14ac:dyDescent="0.25">
      <c r="A1471" s="8" t="s">
        <v>3548</v>
      </c>
      <c r="B1471" s="8" t="s">
        <v>3549</v>
      </c>
      <c r="C1471" s="8" t="str">
        <f t="shared" si="22"/>
        <v>A032004医用光学仪器</v>
      </c>
      <c r="D1471" s="9" t="s">
        <v>21</v>
      </c>
      <c r="E1471" s="10" t="s">
        <v>3550</v>
      </c>
    </row>
    <row r="1472" spans="1:5" s="2" customFormat="1" ht="15" customHeight="1" x14ac:dyDescent="0.25">
      <c r="A1472" s="8" t="s">
        <v>3551</v>
      </c>
      <c r="B1472" s="8" t="s">
        <v>3552</v>
      </c>
      <c r="C1472" s="8" t="str">
        <f t="shared" si="22"/>
        <v>A032005医用超声波仪器及设备</v>
      </c>
      <c r="D1472" s="9" t="s">
        <v>21</v>
      </c>
      <c r="E1472" s="10" t="s">
        <v>3553</v>
      </c>
    </row>
    <row r="1473" spans="1:5" s="2" customFormat="1" ht="15" customHeight="1" x14ac:dyDescent="0.25">
      <c r="A1473" s="8" t="s">
        <v>3554</v>
      </c>
      <c r="B1473" s="8" t="s">
        <v>3555</v>
      </c>
      <c r="C1473" s="8" t="str">
        <f t="shared" si="22"/>
        <v>A032006医用激光仪器及设备</v>
      </c>
      <c r="D1473" s="9" t="s">
        <v>21</v>
      </c>
      <c r="E1473" s="10" t="s">
        <v>3556</v>
      </c>
    </row>
    <row r="1474" spans="1:5" s="2" customFormat="1" ht="15" customHeight="1" x14ac:dyDescent="0.25">
      <c r="A1474" s="8" t="s">
        <v>3557</v>
      </c>
      <c r="B1474" s="8" t="s">
        <v>3558</v>
      </c>
      <c r="C1474" s="8" t="str">
        <f t="shared" si="22"/>
        <v>A032007医用内窥镜</v>
      </c>
      <c r="D1474" s="9" t="s">
        <v>21</v>
      </c>
      <c r="E1474" s="10" t="s">
        <v>3559</v>
      </c>
    </row>
    <row r="1475" spans="1:5" s="2" customFormat="1" ht="15" customHeight="1" x14ac:dyDescent="0.25">
      <c r="A1475" s="8" t="s">
        <v>3560</v>
      </c>
      <c r="B1475" s="8" t="s">
        <v>3561</v>
      </c>
      <c r="C1475" s="8" t="str">
        <f t="shared" ref="C1475:C1538" si="23">A1475&amp;B1475</f>
        <v>A032008物理治疗、康复及体育治疗仪器设备</v>
      </c>
      <c r="D1475" s="9" t="s">
        <v>21</v>
      </c>
      <c r="E1475" s="10" t="s">
        <v>3562</v>
      </c>
    </row>
    <row r="1476" spans="1:5" s="2" customFormat="1" ht="15" customHeight="1" x14ac:dyDescent="0.25">
      <c r="A1476" s="8" t="s">
        <v>3563</v>
      </c>
      <c r="B1476" s="8" t="s">
        <v>3564</v>
      </c>
      <c r="C1476" s="8" t="str">
        <f t="shared" si="23"/>
        <v>A032009中医器械设备</v>
      </c>
      <c r="D1476" s="9" t="s">
        <v>21</v>
      </c>
      <c r="E1476" s="10" t="s">
        <v>3565</v>
      </c>
    </row>
    <row r="1477" spans="1:5" s="2" customFormat="1" ht="15" customHeight="1" x14ac:dyDescent="0.25">
      <c r="A1477" s="8" t="s">
        <v>3566</v>
      </c>
      <c r="B1477" s="8" t="s">
        <v>3567</v>
      </c>
      <c r="C1477" s="8" t="str">
        <f t="shared" si="23"/>
        <v>A032010医用磁共振设备</v>
      </c>
      <c r="D1477" s="9" t="s">
        <v>21</v>
      </c>
      <c r="E1477" s="10" t="s">
        <v>3568</v>
      </c>
    </row>
    <row r="1478" spans="1:5" s="2" customFormat="1" ht="15" customHeight="1" x14ac:dyDescent="0.25">
      <c r="A1478" s="8" t="s">
        <v>3569</v>
      </c>
      <c r="B1478" s="8" t="s">
        <v>3570</v>
      </c>
      <c r="C1478" s="8" t="str">
        <f t="shared" si="23"/>
        <v>A032011医用X线设备</v>
      </c>
      <c r="D1478" s="9" t="s">
        <v>21</v>
      </c>
      <c r="E1478" s="10" t="s">
        <v>3571</v>
      </c>
    </row>
    <row r="1479" spans="1:5" s="2" customFormat="1" ht="15" customHeight="1" x14ac:dyDescent="0.25">
      <c r="A1479" s="8" t="s">
        <v>3572</v>
      </c>
      <c r="B1479" s="8" t="s">
        <v>3573</v>
      </c>
      <c r="C1479" s="8" t="str">
        <f t="shared" si="23"/>
        <v>A032012医用X线附属设备及部件</v>
      </c>
      <c r="D1479" s="9" t="s">
        <v>21</v>
      </c>
      <c r="E1479" s="10" t="s">
        <v>3574</v>
      </c>
    </row>
    <row r="1480" spans="1:5" s="2" customFormat="1" ht="15" customHeight="1" x14ac:dyDescent="0.25">
      <c r="A1480" s="8" t="s">
        <v>3575</v>
      </c>
      <c r="B1480" s="8" t="s">
        <v>3576</v>
      </c>
      <c r="C1480" s="8" t="str">
        <f t="shared" si="23"/>
        <v>A032013医用高能射线设备</v>
      </c>
      <c r="D1480" s="9" t="s">
        <v>21</v>
      </c>
      <c r="E1480" s="10" t="s">
        <v>3577</v>
      </c>
    </row>
    <row r="1481" spans="1:5" s="2" customFormat="1" ht="15" customHeight="1" x14ac:dyDescent="0.25">
      <c r="A1481" s="8" t="s">
        <v>3578</v>
      </c>
      <c r="B1481" s="8" t="s">
        <v>3579</v>
      </c>
      <c r="C1481" s="8" t="str">
        <f t="shared" si="23"/>
        <v>A032014核医学设备</v>
      </c>
      <c r="D1481" s="9" t="s">
        <v>21</v>
      </c>
      <c r="E1481" s="10" t="s">
        <v>3580</v>
      </c>
    </row>
    <row r="1482" spans="1:5" s="2" customFormat="1" ht="15" customHeight="1" x14ac:dyDescent="0.25">
      <c r="A1482" s="8" t="s">
        <v>3581</v>
      </c>
      <c r="B1482" s="8" t="s">
        <v>3582</v>
      </c>
      <c r="C1482" s="8" t="str">
        <f t="shared" si="23"/>
        <v>A032015医用射线防护材料和设备</v>
      </c>
      <c r="D1482" s="9" t="s">
        <v>21</v>
      </c>
      <c r="E1482" s="10" t="s">
        <v>3583</v>
      </c>
    </row>
    <row r="1483" spans="1:5" s="2" customFormat="1" ht="15" customHeight="1" x14ac:dyDescent="0.25">
      <c r="A1483" s="8" t="s">
        <v>3584</v>
      </c>
      <c r="B1483" s="8" t="s">
        <v>3585</v>
      </c>
      <c r="C1483" s="8" t="str">
        <f t="shared" si="23"/>
        <v>A032016医用射线监检测设备及用具</v>
      </c>
      <c r="D1483" s="9" t="s">
        <v>21</v>
      </c>
      <c r="E1483" s="10" t="s">
        <v>3586</v>
      </c>
    </row>
    <row r="1484" spans="1:5" s="2" customFormat="1" ht="15" customHeight="1" x14ac:dyDescent="0.25">
      <c r="A1484" s="8" t="s">
        <v>3587</v>
      </c>
      <c r="B1484" s="8" t="s">
        <v>3588</v>
      </c>
      <c r="C1484" s="8" t="str">
        <f t="shared" si="23"/>
        <v>A032017临床检验设备</v>
      </c>
      <c r="D1484" s="9" t="s">
        <v>21</v>
      </c>
      <c r="E1484" s="10" t="s">
        <v>3589</v>
      </c>
    </row>
    <row r="1485" spans="1:5" s="2" customFormat="1" ht="15" customHeight="1" x14ac:dyDescent="0.25">
      <c r="A1485" s="8" t="s">
        <v>3590</v>
      </c>
      <c r="B1485" s="8" t="s">
        <v>3591</v>
      </c>
      <c r="C1485" s="8" t="str">
        <f t="shared" si="23"/>
        <v>A032018药房设备及器具</v>
      </c>
      <c r="D1485" s="9" t="s">
        <v>21</v>
      </c>
      <c r="E1485" s="10" t="s">
        <v>3592</v>
      </c>
    </row>
    <row r="1486" spans="1:5" s="2" customFormat="1" ht="15" customHeight="1" x14ac:dyDescent="0.25">
      <c r="A1486" s="8" t="s">
        <v>3593</v>
      </c>
      <c r="B1486" s="8" t="s">
        <v>3594</v>
      </c>
      <c r="C1486" s="8" t="str">
        <f t="shared" si="23"/>
        <v>A032019体外循环设备</v>
      </c>
      <c r="D1486" s="9" t="s">
        <v>21</v>
      </c>
      <c r="E1486" s="10" t="s">
        <v>3595</v>
      </c>
    </row>
    <row r="1487" spans="1:5" s="2" customFormat="1" ht="15" customHeight="1" x14ac:dyDescent="0.25">
      <c r="A1487" s="8" t="s">
        <v>3596</v>
      </c>
      <c r="B1487" s="8" t="s">
        <v>3597</v>
      </c>
      <c r="C1487" s="8" t="str">
        <f t="shared" si="23"/>
        <v>A032020人工脏器及功能辅助装置</v>
      </c>
      <c r="D1487" s="9" t="s">
        <v>21</v>
      </c>
      <c r="E1487" s="10" t="s">
        <v>3598</v>
      </c>
    </row>
    <row r="1488" spans="1:5" s="2" customFormat="1" ht="15" customHeight="1" x14ac:dyDescent="0.25">
      <c r="A1488" s="8" t="s">
        <v>3599</v>
      </c>
      <c r="B1488" s="8" t="s">
        <v>3600</v>
      </c>
      <c r="C1488" s="8" t="str">
        <f t="shared" si="23"/>
        <v>A032021假肢装置及材料</v>
      </c>
      <c r="D1488" s="9" t="s">
        <v>21</v>
      </c>
      <c r="E1488" s="10" t="s">
        <v>3601</v>
      </c>
    </row>
    <row r="1489" spans="1:5" s="2" customFormat="1" ht="15" customHeight="1" x14ac:dyDescent="0.25">
      <c r="A1489" s="8" t="s">
        <v>3602</v>
      </c>
      <c r="B1489" s="8" t="s">
        <v>3603</v>
      </c>
      <c r="C1489" s="8" t="str">
        <f t="shared" si="23"/>
        <v>A032022手术急救设备及器具</v>
      </c>
      <c r="D1489" s="9" t="s">
        <v>21</v>
      </c>
      <c r="E1489" s="10" t="s">
        <v>3604</v>
      </c>
    </row>
    <row r="1490" spans="1:5" s="2" customFormat="1" ht="15" customHeight="1" x14ac:dyDescent="0.25">
      <c r="A1490" s="8" t="s">
        <v>3605</v>
      </c>
      <c r="B1490" s="8" t="s">
        <v>3606</v>
      </c>
      <c r="C1490" s="8" t="str">
        <f t="shared" si="23"/>
        <v>A032023口腔科设备及技工室器具</v>
      </c>
      <c r="D1490" s="9" t="s">
        <v>21</v>
      </c>
      <c r="E1490" s="10" t="s">
        <v>3607</v>
      </c>
    </row>
    <row r="1491" spans="1:5" s="2" customFormat="1" ht="15" customHeight="1" x14ac:dyDescent="0.25">
      <c r="A1491" s="8" t="s">
        <v>3608</v>
      </c>
      <c r="B1491" s="8" t="s">
        <v>3609</v>
      </c>
      <c r="C1491" s="8" t="str">
        <f t="shared" si="23"/>
        <v>A032024病房护理及医院通用设备</v>
      </c>
      <c r="D1491" s="9" t="s">
        <v>21</v>
      </c>
      <c r="E1491" s="10" t="s">
        <v>3610</v>
      </c>
    </row>
    <row r="1492" spans="1:5" s="2" customFormat="1" ht="15" customHeight="1" x14ac:dyDescent="0.25">
      <c r="A1492" s="8" t="s">
        <v>3611</v>
      </c>
      <c r="B1492" s="8" t="s">
        <v>3612</v>
      </c>
      <c r="C1492" s="8" t="str">
        <f t="shared" si="23"/>
        <v>A032025消毒灭菌设备及器具</v>
      </c>
      <c r="D1492" s="9" t="s">
        <v>21</v>
      </c>
      <c r="E1492" s="10" t="s">
        <v>3613</v>
      </c>
    </row>
    <row r="1493" spans="1:5" s="2" customFormat="1" ht="15" customHeight="1" x14ac:dyDescent="0.25">
      <c r="A1493" s="8" t="s">
        <v>3614</v>
      </c>
      <c r="B1493" s="8" t="s">
        <v>3615</v>
      </c>
      <c r="C1493" s="8" t="str">
        <f t="shared" si="23"/>
        <v>A032026医用低温、冷疗设备</v>
      </c>
      <c r="D1493" s="9" t="s">
        <v>21</v>
      </c>
      <c r="E1493" s="10" t="s">
        <v>3616</v>
      </c>
    </row>
    <row r="1494" spans="1:5" s="2" customFormat="1" ht="15" customHeight="1" x14ac:dyDescent="0.25">
      <c r="A1494" s="8" t="s">
        <v>3617</v>
      </c>
      <c r="B1494" s="8" t="s">
        <v>3618</v>
      </c>
      <c r="C1494" s="8" t="str">
        <f t="shared" si="23"/>
        <v>A032027防疫、防护卫生装备及器具</v>
      </c>
      <c r="D1494" s="9" t="s">
        <v>21</v>
      </c>
      <c r="E1494" s="10" t="s">
        <v>3619</v>
      </c>
    </row>
    <row r="1495" spans="1:5" s="2" customFormat="1" ht="15" customHeight="1" x14ac:dyDescent="0.25">
      <c r="A1495" s="8" t="s">
        <v>3620</v>
      </c>
      <c r="B1495" s="8" t="s">
        <v>3621</v>
      </c>
      <c r="C1495" s="8" t="str">
        <f t="shared" si="23"/>
        <v>A032028助残器具</v>
      </c>
      <c r="D1495" s="9" t="s">
        <v>21</v>
      </c>
      <c r="E1495" s="10" t="s">
        <v>3622</v>
      </c>
    </row>
    <row r="1496" spans="1:5" s="2" customFormat="1" ht="15" customHeight="1" x14ac:dyDescent="0.25">
      <c r="A1496" s="8" t="s">
        <v>3623</v>
      </c>
      <c r="B1496" s="8" t="s">
        <v>3624</v>
      </c>
      <c r="C1496" s="8" t="str">
        <f t="shared" si="23"/>
        <v>A032029骨科材料</v>
      </c>
      <c r="D1496" s="9" t="s">
        <v>21</v>
      </c>
      <c r="E1496" s="10" t="s">
        <v>3625</v>
      </c>
    </row>
    <row r="1497" spans="1:5" s="2" customFormat="1" ht="15" customHeight="1" x14ac:dyDescent="0.25">
      <c r="A1497" s="8" t="s">
        <v>3626</v>
      </c>
      <c r="B1497" s="8" t="s">
        <v>3627</v>
      </c>
      <c r="C1497" s="8" t="str">
        <f t="shared" si="23"/>
        <v>A032030介入诊断和治疗用材料</v>
      </c>
      <c r="D1497" s="9" t="s">
        <v>21</v>
      </c>
      <c r="E1497" s="10" t="s">
        <v>3628</v>
      </c>
    </row>
    <row r="1498" spans="1:5" s="2" customFormat="1" ht="15" customHeight="1" x14ac:dyDescent="0.25">
      <c r="A1498" s="8" t="s">
        <v>3629</v>
      </c>
      <c r="B1498" s="8" t="s">
        <v>3630</v>
      </c>
      <c r="C1498" s="8" t="str">
        <f t="shared" si="23"/>
        <v>A032031兽医设备</v>
      </c>
      <c r="D1498" s="9" t="s">
        <v>21</v>
      </c>
      <c r="E1498" s="10" t="s">
        <v>3631</v>
      </c>
    </row>
    <row r="1499" spans="1:5" s="2" customFormat="1" ht="15" customHeight="1" x14ac:dyDescent="0.25">
      <c r="A1499" s="8" t="s">
        <v>3632</v>
      </c>
      <c r="B1499" s="8" t="s">
        <v>3633</v>
      </c>
      <c r="C1499" s="8" t="str">
        <f t="shared" si="23"/>
        <v>A032032医疗设备零部件</v>
      </c>
      <c r="D1499" s="9" t="s">
        <v>21</v>
      </c>
      <c r="E1499" s="10"/>
    </row>
    <row r="1500" spans="1:5" s="2" customFormat="1" ht="15" customHeight="1" x14ac:dyDescent="0.25">
      <c r="A1500" s="8" t="s">
        <v>3634</v>
      </c>
      <c r="B1500" s="8" t="s">
        <v>3635</v>
      </c>
      <c r="C1500" s="8" t="str">
        <f t="shared" si="23"/>
        <v>A032099其他医疗设备</v>
      </c>
      <c r="D1500" s="9" t="s">
        <v>21</v>
      </c>
      <c r="E1500" s="10" t="s">
        <v>3636</v>
      </c>
    </row>
    <row r="1501" spans="1:5" s="2" customFormat="1" ht="15" customHeight="1" x14ac:dyDescent="0.25">
      <c r="A1501" s="8" t="s">
        <v>3637</v>
      </c>
      <c r="B1501" s="8" t="s">
        <v>3638</v>
      </c>
      <c r="C1501" s="8" t="str">
        <f t="shared" si="23"/>
        <v>A0321电工、电子专用生产设备</v>
      </c>
      <c r="D1501" s="9" t="s">
        <v>14</v>
      </c>
      <c r="E1501" s="10"/>
    </row>
    <row r="1502" spans="1:5" s="2" customFormat="1" ht="15" customHeight="1" x14ac:dyDescent="0.25">
      <c r="A1502" s="8" t="s">
        <v>3639</v>
      </c>
      <c r="B1502" s="8" t="s">
        <v>3640</v>
      </c>
      <c r="C1502" s="8" t="str">
        <f t="shared" si="23"/>
        <v>A032101电工专用生产设备</v>
      </c>
      <c r="D1502" s="9" t="s">
        <v>21</v>
      </c>
      <c r="E1502" s="10" t="s">
        <v>3641</v>
      </c>
    </row>
    <row r="1503" spans="1:5" s="2" customFormat="1" ht="15" customHeight="1" x14ac:dyDescent="0.25">
      <c r="A1503" s="8" t="s">
        <v>3642</v>
      </c>
      <c r="B1503" s="8" t="s">
        <v>3643</v>
      </c>
      <c r="C1503" s="8" t="str">
        <f t="shared" si="23"/>
        <v>A032102电池生产专用设备</v>
      </c>
      <c r="D1503" s="9" t="s">
        <v>21</v>
      </c>
      <c r="E1503" s="10" t="s">
        <v>3644</v>
      </c>
    </row>
    <row r="1504" spans="1:5" s="2" customFormat="1" ht="15" customHeight="1" x14ac:dyDescent="0.25">
      <c r="A1504" s="8" t="s">
        <v>3645</v>
      </c>
      <c r="B1504" s="8" t="s">
        <v>3646</v>
      </c>
      <c r="C1504" s="8" t="str">
        <f t="shared" si="23"/>
        <v>A032103电子工业专用生产设备</v>
      </c>
      <c r="D1504" s="9" t="s">
        <v>21</v>
      </c>
      <c r="E1504" s="10" t="s">
        <v>3647</v>
      </c>
    </row>
    <row r="1505" spans="1:5" s="2" customFormat="1" ht="15" customHeight="1" x14ac:dyDescent="0.25">
      <c r="A1505" s="8" t="s">
        <v>3648</v>
      </c>
      <c r="B1505" s="8" t="s">
        <v>3649</v>
      </c>
      <c r="C1505" s="8" t="str">
        <f t="shared" si="23"/>
        <v>A032104家用电器专用生产设备</v>
      </c>
      <c r="D1505" s="9" t="s">
        <v>21</v>
      </c>
      <c r="E1505" s="10" t="s">
        <v>3650</v>
      </c>
    </row>
    <row r="1506" spans="1:5" s="2" customFormat="1" ht="15" customHeight="1" x14ac:dyDescent="0.25">
      <c r="A1506" s="8" t="s">
        <v>3651</v>
      </c>
      <c r="B1506" s="8" t="s">
        <v>3652</v>
      </c>
      <c r="C1506" s="8" t="str">
        <f t="shared" si="23"/>
        <v>A032105电工、电子专用生产设备零部件</v>
      </c>
      <c r="D1506" s="9" t="s">
        <v>21</v>
      </c>
      <c r="E1506" s="10"/>
    </row>
    <row r="1507" spans="1:5" s="2" customFormat="1" ht="15" customHeight="1" x14ac:dyDescent="0.25">
      <c r="A1507" s="8" t="s">
        <v>3653</v>
      </c>
      <c r="B1507" s="8" t="s">
        <v>3654</v>
      </c>
      <c r="C1507" s="8" t="str">
        <f t="shared" si="23"/>
        <v>A032199其他电工、电子专用生产设备</v>
      </c>
      <c r="D1507" s="9" t="s">
        <v>21</v>
      </c>
      <c r="E1507" s="10"/>
    </row>
    <row r="1508" spans="1:5" s="2" customFormat="1" ht="15" customHeight="1" x14ac:dyDescent="0.25">
      <c r="A1508" s="8" t="s">
        <v>3655</v>
      </c>
      <c r="B1508" s="8" t="s">
        <v>3656</v>
      </c>
      <c r="C1508" s="8" t="str">
        <f t="shared" si="23"/>
        <v>A0322安全生产设备</v>
      </c>
      <c r="D1508" s="9" t="s">
        <v>14</v>
      </c>
      <c r="E1508" s="10"/>
    </row>
    <row r="1509" spans="1:5" s="2" customFormat="1" ht="15" customHeight="1" x14ac:dyDescent="0.25">
      <c r="A1509" s="8" t="s">
        <v>3657</v>
      </c>
      <c r="B1509" s="8" t="s">
        <v>3658</v>
      </c>
      <c r="C1509" s="8" t="str">
        <f t="shared" si="23"/>
        <v>A032201煤矿安全设备</v>
      </c>
      <c r="D1509" s="9" t="s">
        <v>21</v>
      </c>
      <c r="E1509" s="10" t="s">
        <v>3659</v>
      </c>
    </row>
    <row r="1510" spans="1:5" s="2" customFormat="1" ht="48.6" customHeight="1" x14ac:dyDescent="0.25">
      <c r="A1510" s="8" t="s">
        <v>3660</v>
      </c>
      <c r="B1510" s="8" t="s">
        <v>3661</v>
      </c>
      <c r="C1510" s="8" t="str">
        <f t="shared" si="23"/>
        <v>A032202非煤矿山安全设备</v>
      </c>
      <c r="D1510" s="9" t="s">
        <v>21</v>
      </c>
      <c r="E1510" s="10" t="s">
        <v>3662</v>
      </c>
    </row>
    <row r="1511" spans="1:5" s="2" customFormat="1" ht="15" customHeight="1" x14ac:dyDescent="0.25">
      <c r="A1511" s="8" t="s">
        <v>3663</v>
      </c>
      <c r="B1511" s="8" t="s">
        <v>3664</v>
      </c>
      <c r="C1511" s="8" t="str">
        <f t="shared" si="23"/>
        <v>A032203危险化学品安全设备</v>
      </c>
      <c r="D1511" s="9" t="s">
        <v>21</v>
      </c>
      <c r="E1511" s="10" t="s">
        <v>3665</v>
      </c>
    </row>
    <row r="1512" spans="1:5" s="2" customFormat="1" ht="15" customHeight="1" x14ac:dyDescent="0.25">
      <c r="A1512" s="8" t="s">
        <v>3666</v>
      </c>
      <c r="B1512" s="8" t="s">
        <v>3667</v>
      </c>
      <c r="C1512" s="8" t="str">
        <f t="shared" si="23"/>
        <v>A032204烟花爆竹行业安全设备</v>
      </c>
      <c r="D1512" s="9" t="s">
        <v>21</v>
      </c>
      <c r="E1512" s="10" t="s">
        <v>3668</v>
      </c>
    </row>
    <row r="1513" spans="1:5" s="2" customFormat="1" ht="15" customHeight="1" x14ac:dyDescent="0.25">
      <c r="A1513" s="8" t="s">
        <v>3669</v>
      </c>
      <c r="B1513" s="8" t="s">
        <v>3670</v>
      </c>
      <c r="C1513" s="8" t="str">
        <f t="shared" si="23"/>
        <v>A032205公路行业安全设备</v>
      </c>
      <c r="D1513" s="9" t="s">
        <v>21</v>
      </c>
      <c r="E1513" s="10" t="s">
        <v>3671</v>
      </c>
    </row>
    <row r="1514" spans="1:5" s="2" customFormat="1" ht="15" customHeight="1" x14ac:dyDescent="0.25">
      <c r="A1514" s="8" t="s">
        <v>3672</v>
      </c>
      <c r="B1514" s="8" t="s">
        <v>3673</v>
      </c>
      <c r="C1514" s="8" t="str">
        <f t="shared" si="23"/>
        <v>A032206铁路行业安全设备</v>
      </c>
      <c r="D1514" s="9" t="s">
        <v>21</v>
      </c>
      <c r="E1514" s="10" t="s">
        <v>3674</v>
      </c>
    </row>
    <row r="1515" spans="1:5" s="2" customFormat="1" ht="15" customHeight="1" x14ac:dyDescent="0.25">
      <c r="A1515" s="8" t="s">
        <v>3675</v>
      </c>
      <c r="B1515" s="8" t="s">
        <v>3676</v>
      </c>
      <c r="C1515" s="8" t="str">
        <f t="shared" si="23"/>
        <v>A032207民航行业安全设备</v>
      </c>
      <c r="D1515" s="9" t="s">
        <v>21</v>
      </c>
      <c r="E1515" s="10" t="s">
        <v>3677</v>
      </c>
    </row>
    <row r="1516" spans="1:5" s="2" customFormat="1" ht="15" customHeight="1" x14ac:dyDescent="0.25">
      <c r="A1516" s="8" t="s">
        <v>3678</v>
      </c>
      <c r="B1516" s="8" t="s">
        <v>3679</v>
      </c>
      <c r="C1516" s="8" t="str">
        <f t="shared" si="23"/>
        <v>A032208应急救援设备类</v>
      </c>
      <c r="D1516" s="9" t="s">
        <v>21</v>
      </c>
      <c r="E1516" s="10" t="s">
        <v>3680</v>
      </c>
    </row>
    <row r="1517" spans="1:5" s="2" customFormat="1" ht="15" customHeight="1" x14ac:dyDescent="0.25">
      <c r="A1517" s="8" t="s">
        <v>3681</v>
      </c>
      <c r="B1517" s="8" t="s">
        <v>3682</v>
      </c>
      <c r="C1517" s="8" t="str">
        <f t="shared" si="23"/>
        <v>A032209安全生产设备零部件</v>
      </c>
      <c r="D1517" s="9" t="s">
        <v>21</v>
      </c>
      <c r="E1517" s="10"/>
    </row>
    <row r="1518" spans="1:5" s="2" customFormat="1" ht="15" customHeight="1" x14ac:dyDescent="0.25">
      <c r="A1518" s="8" t="s">
        <v>3683</v>
      </c>
      <c r="B1518" s="8" t="s">
        <v>3684</v>
      </c>
      <c r="C1518" s="8" t="str">
        <f t="shared" si="23"/>
        <v>A032299其他安全生产设备</v>
      </c>
      <c r="D1518" s="9" t="s">
        <v>21</v>
      </c>
      <c r="E1518" s="10"/>
    </row>
    <row r="1519" spans="1:5" s="2" customFormat="1" ht="15" customHeight="1" x14ac:dyDescent="0.25">
      <c r="A1519" s="8" t="s">
        <v>3685</v>
      </c>
      <c r="B1519" s="8" t="s">
        <v>3686</v>
      </c>
      <c r="C1519" s="8" t="str">
        <f t="shared" si="23"/>
        <v>A0323邮政专用设备</v>
      </c>
      <c r="D1519" s="9" t="s">
        <v>14</v>
      </c>
      <c r="E1519" s="10"/>
    </row>
    <row r="1520" spans="1:5" s="2" customFormat="1" ht="15" customHeight="1" x14ac:dyDescent="0.25">
      <c r="A1520" s="8" t="s">
        <v>3687</v>
      </c>
      <c r="B1520" s="8" t="s">
        <v>3688</v>
      </c>
      <c r="C1520" s="8" t="str">
        <f t="shared" si="23"/>
        <v>A032301邮政内部处理设备</v>
      </c>
      <c r="D1520" s="9" t="s">
        <v>21</v>
      </c>
      <c r="E1520" s="10" t="s">
        <v>3689</v>
      </c>
    </row>
    <row r="1521" spans="1:5" s="2" customFormat="1" ht="15" customHeight="1" x14ac:dyDescent="0.25">
      <c r="A1521" s="8" t="s">
        <v>3690</v>
      </c>
      <c r="B1521" s="8" t="s">
        <v>3691</v>
      </c>
      <c r="C1521" s="8" t="str">
        <f t="shared" si="23"/>
        <v>A032302邮政营业投递设备</v>
      </c>
      <c r="D1521" s="9" t="s">
        <v>21</v>
      </c>
      <c r="E1521" s="10" t="s">
        <v>3692</v>
      </c>
    </row>
    <row r="1522" spans="1:5" s="2" customFormat="1" ht="15" customHeight="1" x14ac:dyDescent="0.25">
      <c r="A1522" s="8" t="s">
        <v>3693</v>
      </c>
      <c r="B1522" s="8" t="s">
        <v>3694</v>
      </c>
      <c r="C1522" s="8" t="str">
        <f t="shared" si="23"/>
        <v>A032303邮政除尘设备</v>
      </c>
      <c r="D1522" s="9" t="s">
        <v>21</v>
      </c>
      <c r="E1522" s="10" t="s">
        <v>3695</v>
      </c>
    </row>
    <row r="1523" spans="1:5" s="2" customFormat="1" ht="15" customHeight="1" x14ac:dyDescent="0.25">
      <c r="A1523" s="8" t="s">
        <v>3696</v>
      </c>
      <c r="B1523" s="8" t="s">
        <v>3697</v>
      </c>
      <c r="C1523" s="8" t="str">
        <f t="shared" si="23"/>
        <v>A032304邮政清洗缝补设备</v>
      </c>
      <c r="D1523" s="9" t="s">
        <v>21</v>
      </c>
      <c r="E1523" s="10" t="s">
        <v>3698</v>
      </c>
    </row>
    <row r="1524" spans="1:5" s="2" customFormat="1" ht="15" customHeight="1" x14ac:dyDescent="0.25">
      <c r="A1524" s="8" t="s">
        <v>3699</v>
      </c>
      <c r="B1524" s="8" t="s">
        <v>3700</v>
      </c>
      <c r="C1524" s="8" t="str">
        <f t="shared" si="23"/>
        <v>A032305邮政储汇设备</v>
      </c>
      <c r="D1524" s="9" t="s">
        <v>21</v>
      </c>
      <c r="E1524" s="10" t="s">
        <v>3701</v>
      </c>
    </row>
    <row r="1525" spans="1:5" s="2" customFormat="1" ht="15" customHeight="1" x14ac:dyDescent="0.25">
      <c r="A1525" s="8" t="s">
        <v>3702</v>
      </c>
      <c r="B1525" s="8" t="s">
        <v>3703</v>
      </c>
      <c r="C1525" s="8" t="str">
        <f t="shared" si="23"/>
        <v>A032306邮政专用设备零部件</v>
      </c>
      <c r="D1525" s="9" t="s">
        <v>21</v>
      </c>
      <c r="E1525" s="10"/>
    </row>
    <row r="1526" spans="1:5" s="2" customFormat="1" ht="15" customHeight="1" x14ac:dyDescent="0.25">
      <c r="A1526" s="8" t="s">
        <v>3704</v>
      </c>
      <c r="B1526" s="8" t="s">
        <v>3705</v>
      </c>
      <c r="C1526" s="8" t="str">
        <f t="shared" si="23"/>
        <v>A032399其他邮政专用设备</v>
      </c>
      <c r="D1526" s="9" t="s">
        <v>21</v>
      </c>
      <c r="E1526" s="10"/>
    </row>
    <row r="1527" spans="1:5" s="2" customFormat="1" ht="15" customHeight="1" x14ac:dyDescent="0.25">
      <c r="A1527" s="8" t="s">
        <v>3706</v>
      </c>
      <c r="B1527" s="8" t="s">
        <v>3707</v>
      </c>
      <c r="C1527" s="8" t="str">
        <f t="shared" si="23"/>
        <v>A0324环境污染防治设备</v>
      </c>
      <c r="D1527" s="9" t="s">
        <v>14</v>
      </c>
      <c r="E1527" s="10"/>
    </row>
    <row r="1528" spans="1:5" s="2" customFormat="1" ht="15" customHeight="1" x14ac:dyDescent="0.25">
      <c r="A1528" s="8" t="s">
        <v>3708</v>
      </c>
      <c r="B1528" s="8" t="s">
        <v>3709</v>
      </c>
      <c r="C1528" s="8" t="str">
        <f t="shared" si="23"/>
        <v>A032401大气污染防治设备</v>
      </c>
      <c r="D1528" s="9" t="s">
        <v>21</v>
      </c>
      <c r="E1528" s="10" t="s">
        <v>3710</v>
      </c>
    </row>
    <row r="1529" spans="1:5" s="2" customFormat="1" ht="15" customHeight="1" x14ac:dyDescent="0.25">
      <c r="A1529" s="8" t="s">
        <v>3711</v>
      </c>
      <c r="B1529" s="8" t="s">
        <v>3712</v>
      </c>
      <c r="C1529" s="8" t="str">
        <f t="shared" si="23"/>
        <v>A032402水质污染防治设备</v>
      </c>
      <c r="D1529" s="9" t="s">
        <v>21</v>
      </c>
      <c r="E1529" s="10" t="s">
        <v>3713</v>
      </c>
    </row>
    <row r="1530" spans="1:5" s="2" customFormat="1" ht="15" customHeight="1" x14ac:dyDescent="0.25">
      <c r="A1530" s="8" t="s">
        <v>3714</v>
      </c>
      <c r="B1530" s="8" t="s">
        <v>3715</v>
      </c>
      <c r="C1530" s="8" t="str">
        <f t="shared" si="23"/>
        <v>A032403固体废弃物处理设备</v>
      </c>
      <c r="D1530" s="9" t="s">
        <v>21</v>
      </c>
      <c r="E1530" s="10" t="s">
        <v>3716</v>
      </c>
    </row>
    <row r="1531" spans="1:5" s="2" customFormat="1" ht="15" customHeight="1" x14ac:dyDescent="0.25">
      <c r="A1531" s="8" t="s">
        <v>3717</v>
      </c>
      <c r="B1531" s="8" t="s">
        <v>3718</v>
      </c>
      <c r="C1531" s="8" t="str">
        <f t="shared" si="23"/>
        <v>A032404噪声控制设备</v>
      </c>
      <c r="D1531" s="9" t="s">
        <v>21</v>
      </c>
      <c r="E1531" s="10" t="s">
        <v>3719</v>
      </c>
    </row>
    <row r="1532" spans="1:5" s="2" customFormat="1" ht="15" customHeight="1" x14ac:dyDescent="0.25">
      <c r="A1532" s="8" t="s">
        <v>3720</v>
      </c>
      <c r="B1532" s="8" t="s">
        <v>3721</v>
      </c>
      <c r="C1532" s="8" t="str">
        <f t="shared" si="23"/>
        <v>A032405环保监测设备</v>
      </c>
      <c r="D1532" s="9" t="s">
        <v>21</v>
      </c>
      <c r="E1532" s="10" t="s">
        <v>3722</v>
      </c>
    </row>
    <row r="1533" spans="1:5" s="2" customFormat="1" ht="15" customHeight="1" x14ac:dyDescent="0.25">
      <c r="A1533" s="8" t="s">
        <v>3723</v>
      </c>
      <c r="B1533" s="8" t="s">
        <v>3724</v>
      </c>
      <c r="C1533" s="8" t="str">
        <f t="shared" si="23"/>
        <v>A032406金属废料回收设备</v>
      </c>
      <c r="D1533" s="9" t="s">
        <v>21</v>
      </c>
      <c r="E1533" s="10" t="s">
        <v>3725</v>
      </c>
    </row>
    <row r="1534" spans="1:5" s="2" customFormat="1" ht="15" customHeight="1" x14ac:dyDescent="0.25">
      <c r="A1534" s="8" t="s">
        <v>3726</v>
      </c>
      <c r="B1534" s="8" t="s">
        <v>3727</v>
      </c>
      <c r="C1534" s="8" t="str">
        <f t="shared" si="23"/>
        <v>A032407非金属废料回收设备</v>
      </c>
      <c r="D1534" s="9" t="s">
        <v>21</v>
      </c>
      <c r="E1534" s="10" t="s">
        <v>3728</v>
      </c>
    </row>
    <row r="1535" spans="1:5" s="2" customFormat="1" ht="15" customHeight="1" x14ac:dyDescent="0.25">
      <c r="A1535" s="8" t="s">
        <v>3729</v>
      </c>
      <c r="B1535" s="8" t="s">
        <v>3730</v>
      </c>
      <c r="C1535" s="8" t="str">
        <f t="shared" si="23"/>
        <v>A032408核与辐射安全设备</v>
      </c>
      <c r="D1535" s="9" t="s">
        <v>21</v>
      </c>
      <c r="E1535" s="10" t="s">
        <v>3731</v>
      </c>
    </row>
    <row r="1536" spans="1:5" s="2" customFormat="1" ht="15" customHeight="1" x14ac:dyDescent="0.25">
      <c r="A1536" s="8" t="s">
        <v>3732</v>
      </c>
      <c r="B1536" s="8" t="s">
        <v>3733</v>
      </c>
      <c r="C1536" s="8" t="str">
        <f t="shared" si="23"/>
        <v>A032409环境污染防治设备零部件</v>
      </c>
      <c r="D1536" s="9" t="s">
        <v>21</v>
      </c>
      <c r="E1536" s="10"/>
    </row>
    <row r="1537" spans="1:5" s="2" customFormat="1" ht="15" customHeight="1" x14ac:dyDescent="0.25">
      <c r="A1537" s="8" t="s">
        <v>3734</v>
      </c>
      <c r="B1537" s="8" t="s">
        <v>3735</v>
      </c>
      <c r="C1537" s="8" t="str">
        <f t="shared" si="23"/>
        <v>A032499其他环境污染防治设备</v>
      </c>
      <c r="D1537" s="9" t="s">
        <v>21</v>
      </c>
      <c r="E1537" s="10"/>
    </row>
    <row r="1538" spans="1:5" s="2" customFormat="1" ht="15" customHeight="1" x14ac:dyDescent="0.25">
      <c r="A1538" s="8" t="s">
        <v>3736</v>
      </c>
      <c r="B1538" s="8" t="s">
        <v>3737</v>
      </c>
      <c r="C1538" s="8" t="str">
        <f t="shared" si="23"/>
        <v>A0325政法、检测专用设备</v>
      </c>
      <c r="D1538" s="9" t="s">
        <v>14</v>
      </c>
      <c r="E1538" s="10"/>
    </row>
    <row r="1539" spans="1:5" s="2" customFormat="1" ht="15" customHeight="1" x14ac:dyDescent="0.25">
      <c r="A1539" s="8" t="s">
        <v>3738</v>
      </c>
      <c r="B1539" s="8" t="s">
        <v>3739</v>
      </c>
      <c r="C1539" s="8" t="str">
        <f t="shared" ref="C1539:C1602" si="24">A1539&amp;B1539</f>
        <v>A032501消防设备</v>
      </c>
      <c r="D1539" s="9" t="s">
        <v>21</v>
      </c>
      <c r="E1539" s="10" t="s">
        <v>3740</v>
      </c>
    </row>
    <row r="1540" spans="1:5" s="2" customFormat="1" ht="15" customHeight="1" x14ac:dyDescent="0.25">
      <c r="A1540" s="8" t="s">
        <v>3741</v>
      </c>
      <c r="B1540" s="8" t="s">
        <v>3742</v>
      </c>
      <c r="C1540" s="8" t="str">
        <f t="shared" si="24"/>
        <v>A032502交通管理设备</v>
      </c>
      <c r="D1540" s="9" t="s">
        <v>21</v>
      </c>
      <c r="E1540" s="10" t="s">
        <v>3743</v>
      </c>
    </row>
    <row r="1541" spans="1:5" s="2" customFormat="1" ht="15" customHeight="1" x14ac:dyDescent="0.25">
      <c r="A1541" s="8" t="s">
        <v>3744</v>
      </c>
      <c r="B1541" s="8" t="s">
        <v>3745</v>
      </c>
      <c r="C1541" s="8" t="str">
        <f t="shared" si="24"/>
        <v>A032503物证检验鉴定设备</v>
      </c>
      <c r="D1541" s="9" t="s">
        <v>21</v>
      </c>
      <c r="E1541" s="10" t="s">
        <v>3746</v>
      </c>
    </row>
    <row r="1542" spans="1:5" s="2" customFormat="1" ht="15" customHeight="1" x14ac:dyDescent="0.25">
      <c r="A1542" s="8" t="s">
        <v>3747</v>
      </c>
      <c r="B1542" s="8" t="s">
        <v>3748</v>
      </c>
      <c r="C1542" s="8" t="str">
        <f t="shared" si="24"/>
        <v>A032504安全、检查、监视、报警设备</v>
      </c>
      <c r="D1542" s="9" t="s">
        <v>21</v>
      </c>
      <c r="E1542" s="10" t="s">
        <v>3749</v>
      </c>
    </row>
    <row r="1543" spans="1:5" s="2" customFormat="1" ht="15" customHeight="1" x14ac:dyDescent="0.25">
      <c r="A1543" s="8" t="s">
        <v>3750</v>
      </c>
      <c r="B1543" s="8" t="s">
        <v>3751</v>
      </c>
      <c r="C1543" s="8" t="str">
        <f t="shared" si="24"/>
        <v>A032505爆炸物处置设备</v>
      </c>
      <c r="D1543" s="9" t="s">
        <v>21</v>
      </c>
      <c r="E1543" s="10" t="s">
        <v>3752</v>
      </c>
    </row>
    <row r="1544" spans="1:5" s="2" customFormat="1" ht="15" customHeight="1" x14ac:dyDescent="0.25">
      <c r="A1544" s="8" t="s">
        <v>3753</v>
      </c>
      <c r="B1544" s="8" t="s">
        <v>3754</v>
      </c>
      <c r="C1544" s="8" t="str">
        <f t="shared" si="24"/>
        <v>A032506技术侦察取证设备</v>
      </c>
      <c r="D1544" s="9" t="s">
        <v>21</v>
      </c>
      <c r="E1544" s="10" t="s">
        <v>3755</v>
      </c>
    </row>
    <row r="1545" spans="1:5" s="2" customFormat="1" ht="15" customHeight="1" x14ac:dyDescent="0.25">
      <c r="A1545" s="8" t="s">
        <v>3756</v>
      </c>
      <c r="B1545" s="8" t="s">
        <v>3757</v>
      </c>
      <c r="C1545" s="8" t="str">
        <f t="shared" si="24"/>
        <v>A032507警械设备</v>
      </c>
      <c r="D1545" s="9" t="s">
        <v>21</v>
      </c>
      <c r="E1545" s="10" t="s">
        <v>3758</v>
      </c>
    </row>
    <row r="1546" spans="1:5" s="2" customFormat="1" ht="15" customHeight="1" x14ac:dyDescent="0.25">
      <c r="A1546" s="8" t="s">
        <v>3759</v>
      </c>
      <c r="B1546" s="8" t="s">
        <v>3760</v>
      </c>
      <c r="C1546" s="8" t="str">
        <f t="shared" si="24"/>
        <v>A032508非杀伤性武器</v>
      </c>
      <c r="D1546" s="9" t="s">
        <v>21</v>
      </c>
      <c r="E1546" s="10" t="s">
        <v>3761</v>
      </c>
    </row>
    <row r="1547" spans="1:5" s="2" customFormat="1" ht="15" customHeight="1" x14ac:dyDescent="0.25">
      <c r="A1547" s="8" t="s">
        <v>3762</v>
      </c>
      <c r="B1547" s="8" t="s">
        <v>3763</v>
      </c>
      <c r="C1547" s="8" t="str">
        <f t="shared" si="24"/>
        <v>A032509防护防暴装备</v>
      </c>
      <c r="D1547" s="9" t="s">
        <v>21</v>
      </c>
      <c r="E1547" s="10" t="s">
        <v>3764</v>
      </c>
    </row>
    <row r="1548" spans="1:5" s="2" customFormat="1" ht="15" customHeight="1" x14ac:dyDescent="0.25">
      <c r="A1548" s="8" t="s">
        <v>3765</v>
      </c>
      <c r="B1548" s="8" t="s">
        <v>3766</v>
      </c>
      <c r="C1548" s="8" t="str">
        <f t="shared" si="24"/>
        <v>A032510出入境设备</v>
      </c>
      <c r="D1548" s="9" t="s">
        <v>21</v>
      </c>
      <c r="E1548" s="10" t="s">
        <v>3767</v>
      </c>
    </row>
    <row r="1549" spans="1:5" s="2" customFormat="1" ht="15" customHeight="1" x14ac:dyDescent="0.25">
      <c r="A1549" s="8" t="s">
        <v>3768</v>
      </c>
      <c r="B1549" s="8" t="s">
        <v>3769</v>
      </c>
      <c r="C1549" s="8" t="str">
        <f t="shared" si="24"/>
        <v>A032511网络监察设备</v>
      </c>
      <c r="D1549" s="9" t="s">
        <v>21</v>
      </c>
      <c r="E1549" s="10" t="s">
        <v>3770</v>
      </c>
    </row>
    <row r="1550" spans="1:5" s="2" customFormat="1" ht="15" customHeight="1" x14ac:dyDescent="0.25">
      <c r="A1550" s="8" t="s">
        <v>3771</v>
      </c>
      <c r="B1550" s="8" t="s">
        <v>3772</v>
      </c>
      <c r="C1550" s="8" t="str">
        <f t="shared" si="24"/>
        <v>A032512政法、检测专用设备零部件</v>
      </c>
      <c r="D1550" s="9" t="s">
        <v>21</v>
      </c>
      <c r="E1550" s="10"/>
    </row>
    <row r="1551" spans="1:5" s="2" customFormat="1" ht="15" customHeight="1" x14ac:dyDescent="0.25">
      <c r="A1551" s="8" t="s">
        <v>3773</v>
      </c>
      <c r="B1551" s="8" t="s">
        <v>3774</v>
      </c>
      <c r="C1551" s="8" t="str">
        <f t="shared" si="24"/>
        <v>A032599其他政法、检测专用设备</v>
      </c>
      <c r="D1551" s="9" t="s">
        <v>21</v>
      </c>
      <c r="E1551" s="10" t="s">
        <v>3775</v>
      </c>
    </row>
    <row r="1552" spans="1:5" s="2" customFormat="1" ht="15" customHeight="1" x14ac:dyDescent="0.25">
      <c r="A1552" s="8" t="s">
        <v>3776</v>
      </c>
      <c r="B1552" s="8" t="s">
        <v>3777</v>
      </c>
      <c r="C1552" s="8" t="str">
        <f t="shared" si="24"/>
        <v>A0326水工机械</v>
      </c>
      <c r="D1552" s="9" t="s">
        <v>14</v>
      </c>
      <c r="E1552" s="10"/>
    </row>
    <row r="1553" spans="1:5" s="2" customFormat="1" ht="15" customHeight="1" x14ac:dyDescent="0.25">
      <c r="A1553" s="8" t="s">
        <v>3778</v>
      </c>
      <c r="B1553" s="8" t="s">
        <v>3779</v>
      </c>
      <c r="C1553" s="8" t="str">
        <f t="shared" si="24"/>
        <v>A032601清淤机械</v>
      </c>
      <c r="D1553" s="9" t="s">
        <v>21</v>
      </c>
      <c r="E1553" s="10" t="s">
        <v>3780</v>
      </c>
    </row>
    <row r="1554" spans="1:5" s="2" customFormat="1" ht="15" customHeight="1" x14ac:dyDescent="0.25">
      <c r="A1554" s="8" t="s">
        <v>3781</v>
      </c>
      <c r="B1554" s="8" t="s">
        <v>3782</v>
      </c>
      <c r="C1554" s="8" t="str">
        <f t="shared" si="24"/>
        <v>A032602破冰机械</v>
      </c>
      <c r="D1554" s="9" t="s">
        <v>21</v>
      </c>
      <c r="E1554" s="10" t="s">
        <v>3783</v>
      </c>
    </row>
    <row r="1555" spans="1:5" s="2" customFormat="1" ht="15" customHeight="1" x14ac:dyDescent="0.25">
      <c r="A1555" s="8" t="s">
        <v>3784</v>
      </c>
      <c r="B1555" s="8" t="s">
        <v>991</v>
      </c>
      <c r="C1555" s="8" t="str">
        <f t="shared" si="24"/>
        <v>A032603水利闸门启闭机</v>
      </c>
      <c r="D1555" s="9" t="s">
        <v>21</v>
      </c>
      <c r="E1555" s="10"/>
    </row>
    <row r="1556" spans="1:5" s="2" customFormat="1" ht="15" customHeight="1" x14ac:dyDescent="0.25">
      <c r="A1556" s="8" t="s">
        <v>3785</v>
      </c>
      <c r="B1556" s="8" t="s">
        <v>3786</v>
      </c>
      <c r="C1556" s="8" t="str">
        <f t="shared" si="24"/>
        <v>A032604水工机械零部件</v>
      </c>
      <c r="D1556" s="9" t="s">
        <v>21</v>
      </c>
      <c r="E1556" s="10"/>
    </row>
    <row r="1557" spans="1:5" s="2" customFormat="1" ht="15" customHeight="1" x14ac:dyDescent="0.25">
      <c r="A1557" s="8" t="s">
        <v>3787</v>
      </c>
      <c r="B1557" s="8" t="s">
        <v>3788</v>
      </c>
      <c r="C1557" s="8" t="str">
        <f t="shared" si="24"/>
        <v>A032699其他水工机械</v>
      </c>
      <c r="D1557" s="9" t="s">
        <v>21</v>
      </c>
      <c r="E1557" s="10"/>
    </row>
    <row r="1558" spans="1:5" s="2" customFormat="1" ht="15" customHeight="1" x14ac:dyDescent="0.25">
      <c r="A1558" s="8" t="s">
        <v>3789</v>
      </c>
      <c r="B1558" s="8" t="s">
        <v>3790</v>
      </c>
      <c r="C1558" s="8" t="str">
        <f t="shared" si="24"/>
        <v>A0327边界勘界和联检专用设备</v>
      </c>
      <c r="D1558" s="9" t="s">
        <v>14</v>
      </c>
      <c r="E1558" s="10"/>
    </row>
    <row r="1559" spans="1:5" s="2" customFormat="1" ht="15" customHeight="1" x14ac:dyDescent="0.25">
      <c r="A1559" s="8" t="s">
        <v>3791</v>
      </c>
      <c r="B1559" s="8" t="s">
        <v>3792</v>
      </c>
      <c r="C1559" s="8" t="str">
        <f t="shared" si="24"/>
        <v>A032701边界勘界和联检专用车辆</v>
      </c>
      <c r="D1559" s="9" t="s">
        <v>21</v>
      </c>
      <c r="E1559" s="10"/>
    </row>
    <row r="1560" spans="1:5" s="2" customFormat="1" ht="15" customHeight="1" x14ac:dyDescent="0.25">
      <c r="A1560" s="8" t="s">
        <v>3793</v>
      </c>
      <c r="B1560" s="8" t="s">
        <v>3794</v>
      </c>
      <c r="C1560" s="8" t="str">
        <f t="shared" si="24"/>
        <v>A032702边界勘界和联检专用船艇</v>
      </c>
      <c r="D1560" s="9" t="s">
        <v>21</v>
      </c>
      <c r="E1560" s="10"/>
    </row>
    <row r="1561" spans="1:5" s="2" customFormat="1" ht="15" customHeight="1" x14ac:dyDescent="0.25">
      <c r="A1561" s="8" t="s">
        <v>3795</v>
      </c>
      <c r="B1561" s="8" t="s">
        <v>3796</v>
      </c>
      <c r="C1561" s="8" t="str">
        <f t="shared" si="24"/>
        <v>A032703边界勘界和联检专用办公设备</v>
      </c>
      <c r="D1561" s="9" t="s">
        <v>21</v>
      </c>
      <c r="E1561" s="10"/>
    </row>
    <row r="1562" spans="1:5" s="2" customFormat="1" ht="15" customHeight="1" x14ac:dyDescent="0.25">
      <c r="A1562" s="8" t="s">
        <v>3797</v>
      </c>
      <c r="B1562" s="8" t="s">
        <v>3798</v>
      </c>
      <c r="C1562" s="8" t="str">
        <f t="shared" si="24"/>
        <v>A032704边界勘界和联检专用测量设备</v>
      </c>
      <c r="D1562" s="9" t="s">
        <v>21</v>
      </c>
      <c r="E1562" s="10"/>
    </row>
    <row r="1563" spans="1:5" s="2" customFormat="1" ht="15" customHeight="1" x14ac:dyDescent="0.25">
      <c r="A1563" s="8" t="s">
        <v>3799</v>
      </c>
      <c r="B1563" s="8" t="s">
        <v>3800</v>
      </c>
      <c r="C1563" s="8" t="str">
        <f t="shared" si="24"/>
        <v>A032705边界勘界和联检专用通讯设备</v>
      </c>
      <c r="D1563" s="9" t="s">
        <v>21</v>
      </c>
      <c r="E1563" s="10"/>
    </row>
    <row r="1564" spans="1:5" s="2" customFormat="1" ht="15" customHeight="1" x14ac:dyDescent="0.25">
      <c r="A1564" s="8" t="s">
        <v>3801</v>
      </c>
      <c r="B1564" s="8" t="s">
        <v>3802</v>
      </c>
      <c r="C1564" s="8" t="str">
        <f t="shared" si="24"/>
        <v>A032706边界和联检专用设备零部件</v>
      </c>
      <c r="D1564" s="9" t="s">
        <v>21</v>
      </c>
      <c r="E1564" s="10"/>
    </row>
    <row r="1565" spans="1:5" s="2" customFormat="1" ht="15" customHeight="1" x14ac:dyDescent="0.25">
      <c r="A1565" s="8" t="s">
        <v>3803</v>
      </c>
      <c r="B1565" s="8" t="s">
        <v>3804</v>
      </c>
      <c r="C1565" s="8" t="str">
        <f t="shared" si="24"/>
        <v>A032799其他边界和联检专用设备</v>
      </c>
      <c r="D1565" s="9" t="s">
        <v>21</v>
      </c>
      <c r="E1565" s="10"/>
    </row>
    <row r="1566" spans="1:5" s="2" customFormat="1" ht="15" customHeight="1" x14ac:dyDescent="0.25">
      <c r="A1566" s="8" t="s">
        <v>3805</v>
      </c>
      <c r="B1566" s="8" t="s">
        <v>3806</v>
      </c>
      <c r="C1566" s="8" t="str">
        <f t="shared" si="24"/>
        <v>A0328货币处理专用设备</v>
      </c>
      <c r="D1566" s="9" t="s">
        <v>14</v>
      </c>
      <c r="E1566" s="10"/>
    </row>
    <row r="1567" spans="1:5" s="2" customFormat="1" ht="15" customHeight="1" x14ac:dyDescent="0.25">
      <c r="A1567" s="8" t="s">
        <v>3807</v>
      </c>
      <c r="B1567" s="8" t="s">
        <v>3808</v>
      </c>
      <c r="C1567" s="8" t="str">
        <f t="shared" si="24"/>
        <v>A032801钞票处理设备</v>
      </c>
      <c r="D1567" s="9" t="s">
        <v>21</v>
      </c>
      <c r="E1567" s="10" t="s">
        <v>3809</v>
      </c>
    </row>
    <row r="1568" spans="1:5" s="2" customFormat="1" ht="15" customHeight="1" x14ac:dyDescent="0.25">
      <c r="A1568" s="8" t="s">
        <v>3810</v>
      </c>
      <c r="B1568" s="8" t="s">
        <v>3811</v>
      </c>
      <c r="C1568" s="8" t="str">
        <f t="shared" si="24"/>
        <v>A032802货币清分处理设备</v>
      </c>
      <c r="D1568" s="9" t="s">
        <v>21</v>
      </c>
      <c r="E1568" s="10" t="s">
        <v>3812</v>
      </c>
    </row>
    <row r="1569" spans="1:5" s="2" customFormat="1" ht="15" customHeight="1" x14ac:dyDescent="0.25">
      <c r="A1569" s="8" t="s">
        <v>3813</v>
      </c>
      <c r="B1569" s="8" t="s">
        <v>3814</v>
      </c>
      <c r="C1569" s="8" t="str">
        <f t="shared" si="24"/>
        <v>A032803货币销毁处理设备</v>
      </c>
      <c r="D1569" s="9" t="s">
        <v>21</v>
      </c>
      <c r="E1569" s="10" t="s">
        <v>3815</v>
      </c>
    </row>
    <row r="1570" spans="1:5" s="2" customFormat="1" ht="15" customHeight="1" x14ac:dyDescent="0.25">
      <c r="A1570" s="8" t="s">
        <v>3816</v>
      </c>
      <c r="B1570" s="8" t="s">
        <v>3817</v>
      </c>
      <c r="C1570" s="8" t="str">
        <f t="shared" si="24"/>
        <v>A032804金库门</v>
      </c>
      <c r="D1570" s="9" t="s">
        <v>21</v>
      </c>
      <c r="E1570" s="10" t="s">
        <v>3818</v>
      </c>
    </row>
    <row r="1571" spans="1:5" s="2" customFormat="1" ht="15" customHeight="1" x14ac:dyDescent="0.25">
      <c r="A1571" s="8" t="s">
        <v>3819</v>
      </c>
      <c r="B1571" s="8" t="s">
        <v>3820</v>
      </c>
      <c r="C1571" s="8" t="str">
        <f t="shared" si="24"/>
        <v>A032805货币处理设备零部件</v>
      </c>
      <c r="D1571" s="9" t="s">
        <v>21</v>
      </c>
      <c r="E1571" s="10"/>
    </row>
    <row r="1572" spans="1:5" s="2" customFormat="1" ht="15" customHeight="1" x14ac:dyDescent="0.25">
      <c r="A1572" s="8" t="s">
        <v>3821</v>
      </c>
      <c r="B1572" s="8" t="s">
        <v>3822</v>
      </c>
      <c r="C1572" s="8" t="str">
        <f t="shared" si="24"/>
        <v>A032899其他货币处理设备</v>
      </c>
      <c r="D1572" s="9" t="s">
        <v>21</v>
      </c>
      <c r="E1572" s="10" t="s">
        <v>3823</v>
      </c>
    </row>
    <row r="1573" spans="1:5" s="2" customFormat="1" ht="15" customHeight="1" x14ac:dyDescent="0.25">
      <c r="A1573" s="8" t="s">
        <v>3824</v>
      </c>
      <c r="B1573" s="8" t="s">
        <v>3825</v>
      </c>
      <c r="C1573" s="8" t="str">
        <f t="shared" si="24"/>
        <v>A0329殡葬设备及用品</v>
      </c>
      <c r="D1573" s="9" t="s">
        <v>14</v>
      </c>
      <c r="E1573" s="10"/>
    </row>
    <row r="1574" spans="1:5" s="2" customFormat="1" ht="15" customHeight="1" x14ac:dyDescent="0.25">
      <c r="A1574" s="8" t="s">
        <v>3826</v>
      </c>
      <c r="B1574" s="8" t="s">
        <v>3827</v>
      </c>
      <c r="C1574" s="8" t="str">
        <f t="shared" si="24"/>
        <v>A032901火化设备</v>
      </c>
      <c r="D1574" s="9" t="s">
        <v>21</v>
      </c>
      <c r="E1574" s="10" t="s">
        <v>3828</v>
      </c>
    </row>
    <row r="1575" spans="1:5" s="2" customFormat="1" ht="15" customHeight="1" x14ac:dyDescent="0.25">
      <c r="A1575" s="8" t="s">
        <v>3829</v>
      </c>
      <c r="B1575" s="8" t="s">
        <v>3830</v>
      </c>
      <c r="C1575" s="8" t="str">
        <f t="shared" si="24"/>
        <v>A032902殡仪设备及用品</v>
      </c>
      <c r="D1575" s="9" t="s">
        <v>21</v>
      </c>
      <c r="E1575" s="10" t="s">
        <v>3831</v>
      </c>
    </row>
    <row r="1576" spans="1:5" s="2" customFormat="1" ht="15" customHeight="1" x14ac:dyDescent="0.25">
      <c r="A1576" s="8" t="s">
        <v>3832</v>
      </c>
      <c r="B1576" s="8" t="s">
        <v>3833</v>
      </c>
      <c r="C1576" s="8" t="str">
        <f t="shared" si="24"/>
        <v>A032903殡葬设备零部件</v>
      </c>
      <c r="D1576" s="9" t="s">
        <v>21</v>
      </c>
      <c r="E1576" s="10"/>
    </row>
    <row r="1577" spans="1:5" s="2" customFormat="1" ht="15" customHeight="1" x14ac:dyDescent="0.25">
      <c r="A1577" s="8" t="s">
        <v>3834</v>
      </c>
      <c r="B1577" s="8" t="s">
        <v>3835</v>
      </c>
      <c r="C1577" s="8" t="str">
        <f t="shared" si="24"/>
        <v>A032999其他殡葬设备及用品</v>
      </c>
      <c r="D1577" s="9" t="s">
        <v>21</v>
      </c>
      <c r="E1577" s="10"/>
    </row>
    <row r="1578" spans="1:5" s="2" customFormat="1" ht="15" customHeight="1" x14ac:dyDescent="0.25">
      <c r="A1578" s="8" t="s">
        <v>3836</v>
      </c>
      <c r="B1578" s="8" t="s">
        <v>3837</v>
      </c>
      <c r="C1578" s="8" t="str">
        <f t="shared" si="24"/>
        <v>A0330铁路运输设备</v>
      </c>
      <c r="D1578" s="9" t="s">
        <v>14</v>
      </c>
      <c r="E1578" s="10"/>
    </row>
    <row r="1579" spans="1:5" s="2" customFormat="1" ht="15" customHeight="1" x14ac:dyDescent="0.25">
      <c r="A1579" s="8" t="s">
        <v>3838</v>
      </c>
      <c r="B1579" s="8" t="s">
        <v>3839</v>
      </c>
      <c r="C1579" s="8" t="str">
        <f t="shared" si="24"/>
        <v>A033001机车</v>
      </c>
      <c r="D1579" s="9" t="s">
        <v>21</v>
      </c>
      <c r="E1579" s="10" t="s">
        <v>3840</v>
      </c>
    </row>
    <row r="1580" spans="1:5" s="2" customFormat="1" ht="15" customHeight="1" x14ac:dyDescent="0.25">
      <c r="A1580" s="8" t="s">
        <v>3841</v>
      </c>
      <c r="B1580" s="8" t="s">
        <v>622</v>
      </c>
      <c r="C1580" s="8" t="str">
        <f t="shared" si="24"/>
        <v>A033002客车</v>
      </c>
      <c r="D1580" s="9" t="s">
        <v>21</v>
      </c>
      <c r="E1580" s="10" t="s">
        <v>3842</v>
      </c>
    </row>
    <row r="1581" spans="1:5" s="2" customFormat="1" ht="15" customHeight="1" x14ac:dyDescent="0.25">
      <c r="A1581" s="8" t="s">
        <v>3843</v>
      </c>
      <c r="B1581" s="8" t="s">
        <v>3844</v>
      </c>
      <c r="C1581" s="8" t="str">
        <f t="shared" si="24"/>
        <v>A033003货车</v>
      </c>
      <c r="D1581" s="9" t="s">
        <v>21</v>
      </c>
      <c r="E1581" s="10" t="s">
        <v>3845</v>
      </c>
    </row>
    <row r="1582" spans="1:5" s="2" customFormat="1" ht="15" customHeight="1" x14ac:dyDescent="0.25">
      <c r="A1582" s="8" t="s">
        <v>3846</v>
      </c>
      <c r="B1582" s="8" t="s">
        <v>3847</v>
      </c>
      <c r="C1582" s="8" t="str">
        <f t="shared" si="24"/>
        <v>A033004大型养路机械</v>
      </c>
      <c r="D1582" s="9" t="s">
        <v>21</v>
      </c>
      <c r="E1582" s="10" t="s">
        <v>3848</v>
      </c>
    </row>
    <row r="1583" spans="1:5" s="2" customFormat="1" ht="15" customHeight="1" x14ac:dyDescent="0.25">
      <c r="A1583" s="8" t="s">
        <v>3849</v>
      </c>
      <c r="B1583" s="8" t="s">
        <v>3850</v>
      </c>
      <c r="C1583" s="8" t="str">
        <f t="shared" si="24"/>
        <v>A033005铁路专用设备</v>
      </c>
      <c r="D1583" s="9" t="s">
        <v>21</v>
      </c>
      <c r="E1583" s="10" t="s">
        <v>3851</v>
      </c>
    </row>
    <row r="1584" spans="1:5" s="2" customFormat="1" ht="15" customHeight="1" x14ac:dyDescent="0.25">
      <c r="A1584" s="8" t="s">
        <v>3852</v>
      </c>
      <c r="B1584" s="8" t="s">
        <v>3853</v>
      </c>
      <c r="C1584" s="8" t="str">
        <f t="shared" si="24"/>
        <v>A033006铁路专用设备零部件</v>
      </c>
      <c r="D1584" s="9" t="s">
        <v>21</v>
      </c>
      <c r="E1584" s="10"/>
    </row>
    <row r="1585" spans="1:5" s="2" customFormat="1" ht="15" customHeight="1" x14ac:dyDescent="0.25">
      <c r="A1585" s="8" t="s">
        <v>3854</v>
      </c>
      <c r="B1585" s="8" t="s">
        <v>3855</v>
      </c>
      <c r="C1585" s="8" t="str">
        <f t="shared" si="24"/>
        <v>A033099其他铁路运输设备</v>
      </c>
      <c r="D1585" s="9" t="s">
        <v>21</v>
      </c>
      <c r="E1585" s="10"/>
    </row>
    <row r="1586" spans="1:5" s="2" customFormat="1" ht="15" customHeight="1" x14ac:dyDescent="0.25">
      <c r="A1586" s="8" t="s">
        <v>3856</v>
      </c>
      <c r="B1586" s="8" t="s">
        <v>3857</v>
      </c>
      <c r="C1586" s="8" t="str">
        <f t="shared" si="24"/>
        <v>A0331水上交通运输设备</v>
      </c>
      <c r="D1586" s="9" t="s">
        <v>14</v>
      </c>
      <c r="E1586" s="10"/>
    </row>
    <row r="1587" spans="1:5" s="2" customFormat="1" ht="15" customHeight="1" x14ac:dyDescent="0.25">
      <c r="A1587" s="8" t="s">
        <v>3858</v>
      </c>
      <c r="B1587" s="8" t="s">
        <v>3859</v>
      </c>
      <c r="C1587" s="8" t="str">
        <f t="shared" si="24"/>
        <v>A033101货船</v>
      </c>
      <c r="D1587" s="9" t="s">
        <v>21</v>
      </c>
      <c r="E1587" s="10" t="s">
        <v>3860</v>
      </c>
    </row>
    <row r="1588" spans="1:5" s="2" customFormat="1" ht="15" customHeight="1" x14ac:dyDescent="0.25">
      <c r="A1588" s="8" t="s">
        <v>3861</v>
      </c>
      <c r="B1588" s="8" t="s">
        <v>3862</v>
      </c>
      <c r="C1588" s="8" t="str">
        <f t="shared" si="24"/>
        <v>A033102客船</v>
      </c>
      <c r="D1588" s="9" t="s">
        <v>21</v>
      </c>
      <c r="E1588" s="10" t="s">
        <v>3863</v>
      </c>
    </row>
    <row r="1589" spans="1:5" s="2" customFormat="1" ht="15" customHeight="1" x14ac:dyDescent="0.25">
      <c r="A1589" s="8" t="s">
        <v>3864</v>
      </c>
      <c r="B1589" s="8" t="s">
        <v>3865</v>
      </c>
      <c r="C1589" s="8" t="str">
        <f t="shared" si="24"/>
        <v>A033103拖船</v>
      </c>
      <c r="D1589" s="9" t="s">
        <v>21</v>
      </c>
      <c r="E1589" s="10"/>
    </row>
    <row r="1590" spans="1:5" s="2" customFormat="1" ht="15" customHeight="1" x14ac:dyDescent="0.25">
      <c r="A1590" s="8" t="s">
        <v>3866</v>
      </c>
      <c r="B1590" s="8" t="s">
        <v>3867</v>
      </c>
      <c r="C1590" s="8" t="str">
        <f t="shared" si="24"/>
        <v>A033104驳船</v>
      </c>
      <c r="D1590" s="9" t="s">
        <v>21</v>
      </c>
      <c r="E1590" s="10" t="s">
        <v>3868</v>
      </c>
    </row>
    <row r="1591" spans="1:5" s="2" customFormat="1" ht="15" customHeight="1" x14ac:dyDescent="0.25">
      <c r="A1591" s="8" t="s">
        <v>3869</v>
      </c>
      <c r="B1591" s="8" t="s">
        <v>3870</v>
      </c>
      <c r="C1591" s="8" t="str">
        <f t="shared" si="24"/>
        <v>A033105渔船</v>
      </c>
      <c r="D1591" s="9" t="s">
        <v>21</v>
      </c>
      <c r="E1591" s="10" t="s">
        <v>3871</v>
      </c>
    </row>
    <row r="1592" spans="1:5" s="2" customFormat="1" ht="15" customHeight="1" x14ac:dyDescent="0.25">
      <c r="A1592" s="8" t="s">
        <v>3872</v>
      </c>
      <c r="B1592" s="8" t="s">
        <v>3873</v>
      </c>
      <c r="C1592" s="8" t="str">
        <f t="shared" si="24"/>
        <v>A033106海洋、内水调查和开发船</v>
      </c>
      <c r="D1592" s="9" t="s">
        <v>21</v>
      </c>
      <c r="E1592" s="10" t="s">
        <v>3874</v>
      </c>
    </row>
    <row r="1593" spans="1:5" s="2" customFormat="1" ht="15" customHeight="1" x14ac:dyDescent="0.25">
      <c r="A1593" s="8" t="s">
        <v>3875</v>
      </c>
      <c r="B1593" s="8" t="s">
        <v>3876</v>
      </c>
      <c r="C1593" s="8" t="str">
        <f t="shared" si="24"/>
        <v>A033107电气作业和海底工程作业船</v>
      </c>
      <c r="D1593" s="9" t="s">
        <v>21</v>
      </c>
      <c r="E1593" s="10" t="s">
        <v>3877</v>
      </c>
    </row>
    <row r="1594" spans="1:5" s="2" customFormat="1" ht="15" customHeight="1" x14ac:dyDescent="0.25">
      <c r="A1594" s="8" t="s">
        <v>3878</v>
      </c>
      <c r="B1594" s="8" t="s">
        <v>3879</v>
      </c>
      <c r="C1594" s="8" t="str">
        <f t="shared" si="24"/>
        <v>A033108挖泥、打桩船（驳）</v>
      </c>
      <c r="D1594" s="9" t="s">
        <v>21</v>
      </c>
      <c r="E1594" s="10" t="s">
        <v>3880</v>
      </c>
    </row>
    <row r="1595" spans="1:5" s="2" customFormat="1" ht="15" customHeight="1" x14ac:dyDescent="0.25">
      <c r="A1595" s="8" t="s">
        <v>3881</v>
      </c>
      <c r="B1595" s="8" t="s">
        <v>3882</v>
      </c>
      <c r="C1595" s="8" t="str">
        <f t="shared" si="24"/>
        <v>A033109起重船和囤船</v>
      </c>
      <c r="D1595" s="9" t="s">
        <v>21</v>
      </c>
      <c r="E1595" s="10" t="s">
        <v>3883</v>
      </c>
    </row>
    <row r="1596" spans="1:5" s="2" customFormat="1" ht="15" customHeight="1" x14ac:dyDescent="0.25">
      <c r="A1596" s="8" t="s">
        <v>3884</v>
      </c>
      <c r="B1596" s="8" t="s">
        <v>3885</v>
      </c>
      <c r="C1596" s="8" t="str">
        <f t="shared" si="24"/>
        <v>A033110水面工作船</v>
      </c>
      <c r="D1596" s="9" t="s">
        <v>21</v>
      </c>
      <c r="E1596" s="10" t="s">
        <v>3886</v>
      </c>
    </row>
    <row r="1597" spans="1:5" s="2" customFormat="1" ht="15" customHeight="1" x14ac:dyDescent="0.25">
      <c r="A1597" s="8" t="s">
        <v>3887</v>
      </c>
      <c r="B1597" s="8" t="s">
        <v>3888</v>
      </c>
      <c r="C1597" s="8" t="str">
        <f t="shared" si="24"/>
        <v>A033111特种作业船</v>
      </c>
      <c r="D1597" s="9" t="s">
        <v>21</v>
      </c>
      <c r="E1597" s="10" t="s">
        <v>3889</v>
      </c>
    </row>
    <row r="1598" spans="1:5" s="2" customFormat="1" ht="15" customHeight="1" x14ac:dyDescent="0.25">
      <c r="A1598" s="8" t="s">
        <v>3890</v>
      </c>
      <c r="B1598" s="8" t="s">
        <v>3891</v>
      </c>
      <c r="C1598" s="8" t="str">
        <f t="shared" si="24"/>
        <v>A033112机动船</v>
      </c>
      <c r="D1598" s="9" t="s">
        <v>21</v>
      </c>
      <c r="E1598" s="10" t="s">
        <v>3892</v>
      </c>
    </row>
    <row r="1599" spans="1:5" s="2" customFormat="1" ht="15" customHeight="1" x14ac:dyDescent="0.25">
      <c r="A1599" s="8" t="s">
        <v>3893</v>
      </c>
      <c r="B1599" s="8" t="s">
        <v>3894</v>
      </c>
      <c r="C1599" s="8" t="str">
        <f t="shared" si="24"/>
        <v>A033113浮船坞、码头和维修工作船</v>
      </c>
      <c r="D1599" s="9" t="s">
        <v>21</v>
      </c>
      <c r="E1599" s="10" t="s">
        <v>3895</v>
      </c>
    </row>
    <row r="1600" spans="1:5" s="2" customFormat="1" ht="15" customHeight="1" x14ac:dyDescent="0.25">
      <c r="A1600" s="8" t="s">
        <v>3896</v>
      </c>
      <c r="B1600" s="8" t="s">
        <v>3897</v>
      </c>
      <c r="C1600" s="8" t="str">
        <f t="shared" si="24"/>
        <v>A033114船舶制造专用设备</v>
      </c>
      <c r="D1600" s="9" t="s">
        <v>21</v>
      </c>
      <c r="E1600" s="10" t="s">
        <v>3898</v>
      </c>
    </row>
    <row r="1601" spans="1:5" s="2" customFormat="1" ht="15" customHeight="1" x14ac:dyDescent="0.25">
      <c r="A1601" s="8" t="s">
        <v>3899</v>
      </c>
      <c r="B1601" s="8" t="s">
        <v>3900</v>
      </c>
      <c r="C1601" s="8" t="str">
        <f t="shared" si="24"/>
        <v>A033115潜水设备</v>
      </c>
      <c r="D1601" s="9" t="s">
        <v>21</v>
      </c>
      <c r="E1601" s="10" t="s">
        <v>3901</v>
      </c>
    </row>
    <row r="1602" spans="1:5" s="2" customFormat="1" ht="15" customHeight="1" x14ac:dyDescent="0.25">
      <c r="A1602" s="8" t="s">
        <v>3902</v>
      </c>
      <c r="B1602" s="8" t="s">
        <v>3903</v>
      </c>
      <c r="C1602" s="8" t="str">
        <f t="shared" si="24"/>
        <v>A033116航标设施</v>
      </c>
      <c r="D1602" s="9" t="s">
        <v>21</v>
      </c>
      <c r="E1602" s="10" t="s">
        <v>3904</v>
      </c>
    </row>
    <row r="1603" spans="1:5" s="2" customFormat="1" ht="15" customHeight="1" x14ac:dyDescent="0.25">
      <c r="A1603" s="8" t="s">
        <v>3905</v>
      </c>
      <c r="B1603" s="8" t="s">
        <v>3906</v>
      </c>
      <c r="C1603" s="8" t="str">
        <f t="shared" ref="C1603:C1666" si="25">A1603&amp;B1603</f>
        <v>A033117航标灯、闪光器</v>
      </c>
      <c r="D1603" s="9" t="s">
        <v>21</v>
      </c>
      <c r="E1603" s="10" t="s">
        <v>3907</v>
      </c>
    </row>
    <row r="1604" spans="1:5" s="2" customFormat="1" ht="15" customHeight="1" x14ac:dyDescent="0.25">
      <c r="A1604" s="8" t="s">
        <v>3908</v>
      </c>
      <c r="B1604" s="8" t="s">
        <v>3909</v>
      </c>
      <c r="C1604" s="8" t="str">
        <f t="shared" si="25"/>
        <v>A033118水上交通运输设备零部件</v>
      </c>
      <c r="D1604" s="9" t="s">
        <v>21</v>
      </c>
      <c r="E1604" s="10"/>
    </row>
    <row r="1605" spans="1:5" s="2" customFormat="1" ht="15" customHeight="1" x14ac:dyDescent="0.25">
      <c r="A1605" s="8" t="s">
        <v>3910</v>
      </c>
      <c r="B1605" s="8" t="s">
        <v>3911</v>
      </c>
      <c r="C1605" s="8" t="str">
        <f t="shared" si="25"/>
        <v>A033199其他水上交通运输设备</v>
      </c>
      <c r="D1605" s="9" t="s">
        <v>21</v>
      </c>
      <c r="E1605" s="10"/>
    </row>
    <row r="1606" spans="1:5" s="2" customFormat="1" ht="15" customHeight="1" x14ac:dyDescent="0.25">
      <c r="A1606" s="8" t="s">
        <v>3912</v>
      </c>
      <c r="B1606" s="8" t="s">
        <v>3913</v>
      </c>
      <c r="C1606" s="8" t="str">
        <f t="shared" si="25"/>
        <v>A0332航空器及其配套设备</v>
      </c>
      <c r="D1606" s="9" t="s">
        <v>14</v>
      </c>
      <c r="E1606" s="10"/>
    </row>
    <row r="1607" spans="1:5" s="2" customFormat="1" ht="15" customHeight="1" x14ac:dyDescent="0.25">
      <c r="A1607" s="8" t="s">
        <v>3914</v>
      </c>
      <c r="B1607" s="8" t="s">
        <v>3915</v>
      </c>
      <c r="C1607" s="8" t="str">
        <f t="shared" si="25"/>
        <v>A033201固定翼飞机</v>
      </c>
      <c r="D1607" s="9" t="s">
        <v>21</v>
      </c>
      <c r="E1607" s="10" t="s">
        <v>3916</v>
      </c>
    </row>
    <row r="1608" spans="1:5" s="2" customFormat="1" ht="15" customHeight="1" x14ac:dyDescent="0.25">
      <c r="A1608" s="8" t="s">
        <v>3917</v>
      </c>
      <c r="B1608" s="8" t="s">
        <v>3918</v>
      </c>
      <c r="C1608" s="8" t="str">
        <f t="shared" si="25"/>
        <v>A033202直升机</v>
      </c>
      <c r="D1608" s="9" t="s">
        <v>21</v>
      </c>
      <c r="E1608" s="10"/>
    </row>
    <row r="1609" spans="1:5" s="2" customFormat="1" ht="15" customHeight="1" x14ac:dyDescent="0.25">
      <c r="A1609" s="8" t="s">
        <v>3919</v>
      </c>
      <c r="B1609" s="8" t="s">
        <v>3920</v>
      </c>
      <c r="C1609" s="8" t="str">
        <f t="shared" si="25"/>
        <v>A033203专用飞机</v>
      </c>
      <c r="D1609" s="9" t="s">
        <v>21</v>
      </c>
      <c r="E1609" s="10" t="s">
        <v>3921</v>
      </c>
    </row>
    <row r="1610" spans="1:5" s="2" customFormat="1" ht="15" customHeight="1" x14ac:dyDescent="0.25">
      <c r="A1610" s="8" t="s">
        <v>3922</v>
      </c>
      <c r="B1610" s="8" t="s">
        <v>3923</v>
      </c>
      <c r="C1610" s="8" t="str">
        <f t="shared" si="25"/>
        <v>A033204飞行器</v>
      </c>
      <c r="D1610" s="9" t="s">
        <v>21</v>
      </c>
      <c r="E1610" s="10" t="s">
        <v>3924</v>
      </c>
    </row>
    <row r="1611" spans="1:5" s="2" customFormat="1" ht="15" customHeight="1" x14ac:dyDescent="0.25">
      <c r="A1611" s="8" t="s">
        <v>3925</v>
      </c>
      <c r="B1611" s="8" t="s">
        <v>3926</v>
      </c>
      <c r="C1611" s="8" t="str">
        <f t="shared" si="25"/>
        <v>A033205飞机维修设备</v>
      </c>
      <c r="D1611" s="9" t="s">
        <v>21</v>
      </c>
      <c r="E1611" s="10" t="s">
        <v>3927</v>
      </c>
    </row>
    <row r="1612" spans="1:5" s="2" customFormat="1" ht="15" customHeight="1" x14ac:dyDescent="0.25">
      <c r="A1612" s="8" t="s">
        <v>3928</v>
      </c>
      <c r="B1612" s="8" t="s">
        <v>3929</v>
      </c>
      <c r="C1612" s="8" t="str">
        <f t="shared" si="25"/>
        <v>A033206航空港专用设备</v>
      </c>
      <c r="D1612" s="9" t="s">
        <v>21</v>
      </c>
      <c r="E1612" s="10"/>
    </row>
    <row r="1613" spans="1:5" s="2" customFormat="1" ht="15" customHeight="1" x14ac:dyDescent="0.25">
      <c r="A1613" s="8" t="s">
        <v>3930</v>
      </c>
      <c r="B1613" s="8" t="s">
        <v>3931</v>
      </c>
      <c r="C1613" s="8" t="str">
        <f t="shared" si="25"/>
        <v>A033207机场地面特种车辆</v>
      </c>
      <c r="D1613" s="9" t="s">
        <v>21</v>
      </c>
      <c r="E1613" s="10" t="s">
        <v>3932</v>
      </c>
    </row>
    <row r="1614" spans="1:5" s="2" customFormat="1" ht="15" customHeight="1" x14ac:dyDescent="0.25">
      <c r="A1614" s="8" t="s">
        <v>3933</v>
      </c>
      <c r="B1614" s="8" t="s">
        <v>3934</v>
      </c>
      <c r="C1614" s="8" t="str">
        <f t="shared" si="25"/>
        <v>A033208火箭及发射、维护设施</v>
      </c>
      <c r="D1614" s="9" t="s">
        <v>21</v>
      </c>
      <c r="E1614" s="10" t="s">
        <v>3935</v>
      </c>
    </row>
    <row r="1615" spans="1:5" s="2" customFormat="1" ht="15" customHeight="1" x14ac:dyDescent="0.25">
      <c r="A1615" s="8" t="s">
        <v>3936</v>
      </c>
      <c r="B1615" s="8" t="s">
        <v>3937</v>
      </c>
      <c r="C1615" s="8" t="str">
        <f t="shared" si="25"/>
        <v>A033209人造卫星</v>
      </c>
      <c r="D1615" s="9" t="s">
        <v>21</v>
      </c>
      <c r="E1615" s="10"/>
    </row>
    <row r="1616" spans="1:5" s="2" customFormat="1" ht="15" customHeight="1" x14ac:dyDescent="0.25">
      <c r="A1616" s="8" t="s">
        <v>3938</v>
      </c>
      <c r="B1616" s="8" t="s">
        <v>3939</v>
      </c>
      <c r="C1616" s="8" t="str">
        <f t="shared" si="25"/>
        <v>A033210航空器零部件</v>
      </c>
      <c r="D1616" s="9" t="s">
        <v>21</v>
      </c>
      <c r="E1616" s="10"/>
    </row>
    <row r="1617" spans="1:5" s="2" customFormat="1" ht="15" customHeight="1" x14ac:dyDescent="0.25">
      <c r="A1617" s="8" t="s">
        <v>3940</v>
      </c>
      <c r="B1617" s="8" t="s">
        <v>3941</v>
      </c>
      <c r="C1617" s="8" t="str">
        <f t="shared" si="25"/>
        <v>A033299其他航空器及其配套设备</v>
      </c>
      <c r="D1617" s="9" t="s">
        <v>21</v>
      </c>
      <c r="E1617" s="10"/>
    </row>
    <row r="1618" spans="1:5" s="2" customFormat="1" ht="15" customHeight="1" x14ac:dyDescent="0.25">
      <c r="A1618" s="8" t="s">
        <v>3942</v>
      </c>
      <c r="B1618" s="8" t="s">
        <v>3943</v>
      </c>
      <c r="C1618" s="8" t="str">
        <f t="shared" si="25"/>
        <v>A0333海洋仪器设备</v>
      </c>
      <c r="D1618" s="9" t="s">
        <v>14</v>
      </c>
      <c r="E1618" s="10"/>
    </row>
    <row r="1619" spans="1:5" s="2" customFormat="1" ht="15" customHeight="1" x14ac:dyDescent="0.25">
      <c r="A1619" s="8" t="s">
        <v>3944</v>
      </c>
      <c r="B1619" s="8" t="s">
        <v>3945</v>
      </c>
      <c r="C1619" s="8" t="str">
        <f t="shared" si="25"/>
        <v>A033301海洋水文气象仪器设备</v>
      </c>
      <c r="D1619" s="9" t="s">
        <v>21</v>
      </c>
      <c r="E1619" s="10" t="s">
        <v>3946</v>
      </c>
    </row>
    <row r="1620" spans="1:5" s="2" customFormat="1" ht="15" customHeight="1" x14ac:dyDescent="0.25">
      <c r="A1620" s="8" t="s">
        <v>3947</v>
      </c>
      <c r="B1620" s="8" t="s">
        <v>3948</v>
      </c>
      <c r="C1620" s="8" t="str">
        <f t="shared" si="25"/>
        <v>A033302海洋地质地球物理仪器设备</v>
      </c>
      <c r="D1620" s="9" t="s">
        <v>21</v>
      </c>
      <c r="E1620" s="10" t="s">
        <v>3949</v>
      </c>
    </row>
    <row r="1621" spans="1:5" s="2" customFormat="1" ht="15" customHeight="1" x14ac:dyDescent="0.25">
      <c r="A1621" s="8" t="s">
        <v>3950</v>
      </c>
      <c r="B1621" s="8" t="s">
        <v>3951</v>
      </c>
      <c r="C1621" s="8" t="str">
        <f t="shared" si="25"/>
        <v>A033303海洋生物仪器设备</v>
      </c>
      <c r="D1621" s="9" t="s">
        <v>21</v>
      </c>
      <c r="E1621" s="10" t="s">
        <v>3952</v>
      </c>
    </row>
    <row r="1622" spans="1:5" s="2" customFormat="1" ht="15" customHeight="1" x14ac:dyDescent="0.25">
      <c r="A1622" s="8" t="s">
        <v>3953</v>
      </c>
      <c r="B1622" s="8" t="s">
        <v>3954</v>
      </c>
      <c r="C1622" s="8" t="str">
        <f t="shared" si="25"/>
        <v>A033304海洋化学仪器设备</v>
      </c>
      <c r="D1622" s="9" t="s">
        <v>21</v>
      </c>
      <c r="E1622" s="10" t="s">
        <v>3955</v>
      </c>
    </row>
    <row r="1623" spans="1:5" s="2" customFormat="1" ht="15" customHeight="1" x14ac:dyDescent="0.25">
      <c r="A1623" s="8" t="s">
        <v>3956</v>
      </c>
      <c r="B1623" s="8" t="s">
        <v>3957</v>
      </c>
      <c r="C1623" s="8" t="str">
        <f t="shared" si="25"/>
        <v>A033305海洋声光仪器设备</v>
      </c>
      <c r="D1623" s="9" t="s">
        <v>21</v>
      </c>
      <c r="E1623" s="10" t="s">
        <v>3958</v>
      </c>
    </row>
    <row r="1624" spans="1:5" s="2" customFormat="1" ht="15" customHeight="1" x14ac:dyDescent="0.25">
      <c r="A1624" s="8" t="s">
        <v>3959</v>
      </c>
      <c r="B1624" s="8" t="s">
        <v>3960</v>
      </c>
      <c r="C1624" s="8" t="str">
        <f t="shared" si="25"/>
        <v>A033306海洋船用船载仪器设备</v>
      </c>
      <c r="D1624" s="9" t="s">
        <v>21</v>
      </c>
      <c r="E1624" s="10" t="s">
        <v>3961</v>
      </c>
    </row>
    <row r="1625" spans="1:5" s="2" customFormat="1" ht="15" customHeight="1" x14ac:dyDescent="0.25">
      <c r="A1625" s="8" t="s">
        <v>3962</v>
      </c>
      <c r="B1625" s="8" t="s">
        <v>3963</v>
      </c>
      <c r="C1625" s="8" t="str">
        <f t="shared" si="25"/>
        <v>A033307海洋综合观测平台</v>
      </c>
      <c r="D1625" s="9" t="s">
        <v>21</v>
      </c>
      <c r="E1625" s="10" t="s">
        <v>3964</v>
      </c>
    </row>
    <row r="1626" spans="1:5" s="2" customFormat="1" ht="15" customHeight="1" x14ac:dyDescent="0.25">
      <c r="A1626" s="8" t="s">
        <v>3965</v>
      </c>
      <c r="B1626" s="8" t="s">
        <v>3966</v>
      </c>
      <c r="C1626" s="8" t="str">
        <f t="shared" si="25"/>
        <v>A033308海洋执法专用装备</v>
      </c>
      <c r="D1626" s="9" t="s">
        <v>21</v>
      </c>
      <c r="E1626" s="10" t="s">
        <v>3967</v>
      </c>
    </row>
    <row r="1627" spans="1:5" s="2" customFormat="1" ht="15" customHeight="1" x14ac:dyDescent="0.25">
      <c r="A1627" s="8" t="s">
        <v>3968</v>
      </c>
      <c r="B1627" s="8" t="s">
        <v>3969</v>
      </c>
      <c r="C1627" s="8" t="str">
        <f t="shared" si="25"/>
        <v>A033309海洋计量检测设备</v>
      </c>
      <c r="D1627" s="9" t="s">
        <v>21</v>
      </c>
      <c r="E1627" s="10" t="s">
        <v>3970</v>
      </c>
    </row>
    <row r="1628" spans="1:5" s="2" customFormat="1" ht="15" customHeight="1" x14ac:dyDescent="0.25">
      <c r="A1628" s="8" t="s">
        <v>3971</v>
      </c>
      <c r="B1628" s="8" t="s">
        <v>3972</v>
      </c>
      <c r="C1628" s="8" t="str">
        <f t="shared" si="25"/>
        <v>A033310海水淡化与综合利用设备</v>
      </c>
      <c r="D1628" s="9" t="s">
        <v>21</v>
      </c>
      <c r="E1628" s="10" t="s">
        <v>3973</v>
      </c>
    </row>
    <row r="1629" spans="1:5" s="2" customFormat="1" ht="15" customHeight="1" x14ac:dyDescent="0.25">
      <c r="A1629" s="8" t="s">
        <v>3974</v>
      </c>
      <c r="B1629" s="8" t="s">
        <v>3975</v>
      </c>
      <c r="C1629" s="8" t="str">
        <f t="shared" si="25"/>
        <v>A033311海洋类仪器设备零部件</v>
      </c>
      <c r="D1629" s="9" t="s">
        <v>21</v>
      </c>
      <c r="E1629" s="10"/>
    </row>
    <row r="1630" spans="1:5" s="2" customFormat="1" ht="15" customHeight="1" x14ac:dyDescent="0.25">
      <c r="A1630" s="8" t="s">
        <v>3976</v>
      </c>
      <c r="B1630" s="8" t="s">
        <v>3977</v>
      </c>
      <c r="C1630" s="8" t="str">
        <f t="shared" si="25"/>
        <v>A033399其他海洋类仪器设备</v>
      </c>
      <c r="D1630" s="9" t="s">
        <v>21</v>
      </c>
      <c r="E1630" s="10" t="s">
        <v>3978</v>
      </c>
    </row>
    <row r="1631" spans="1:5" s="2" customFormat="1" ht="15" customHeight="1" x14ac:dyDescent="0.25">
      <c r="A1631" s="8" t="s">
        <v>3979</v>
      </c>
      <c r="B1631" s="8" t="s">
        <v>3980</v>
      </c>
      <c r="C1631" s="8" t="str">
        <f t="shared" si="25"/>
        <v>A0334专用仪器仪表</v>
      </c>
      <c r="D1631" s="9" t="s">
        <v>14</v>
      </c>
      <c r="E1631" s="10"/>
    </row>
    <row r="1632" spans="1:5" s="2" customFormat="1" ht="15" customHeight="1" x14ac:dyDescent="0.25">
      <c r="A1632" s="8" t="s">
        <v>3981</v>
      </c>
      <c r="B1632" s="8" t="s">
        <v>3982</v>
      </c>
      <c r="C1632" s="8" t="str">
        <f t="shared" si="25"/>
        <v>A033401农林牧渔专用仪器</v>
      </c>
      <c r="D1632" s="9" t="s">
        <v>21</v>
      </c>
      <c r="E1632" s="10" t="s">
        <v>3983</v>
      </c>
    </row>
    <row r="1633" spans="1:5" s="2" customFormat="1" ht="15" customHeight="1" x14ac:dyDescent="0.25">
      <c r="A1633" s="8" t="s">
        <v>3984</v>
      </c>
      <c r="B1633" s="8" t="s">
        <v>3985</v>
      </c>
      <c r="C1633" s="8" t="str">
        <f t="shared" si="25"/>
        <v>A033402地质勘探、钻采及人工地震仪器</v>
      </c>
      <c r="D1633" s="9" t="s">
        <v>21</v>
      </c>
      <c r="E1633" s="10" t="s">
        <v>3986</v>
      </c>
    </row>
    <row r="1634" spans="1:5" s="2" customFormat="1" ht="15" customHeight="1" x14ac:dyDescent="0.25">
      <c r="A1634" s="8" t="s">
        <v>3987</v>
      </c>
      <c r="B1634" s="8" t="s">
        <v>3988</v>
      </c>
      <c r="C1634" s="8" t="str">
        <f t="shared" si="25"/>
        <v>A033403地震专用仪器</v>
      </c>
      <c r="D1634" s="9" t="s">
        <v>21</v>
      </c>
      <c r="E1634" s="10" t="s">
        <v>3989</v>
      </c>
    </row>
    <row r="1635" spans="1:5" s="2" customFormat="1" ht="15" customHeight="1" x14ac:dyDescent="0.25">
      <c r="A1635" s="8" t="s">
        <v>3990</v>
      </c>
      <c r="B1635" s="8" t="s">
        <v>3991</v>
      </c>
      <c r="C1635" s="8" t="str">
        <f t="shared" si="25"/>
        <v>A033404安全用仪器</v>
      </c>
      <c r="D1635" s="9" t="s">
        <v>21</v>
      </c>
      <c r="E1635" s="10" t="s">
        <v>3992</v>
      </c>
    </row>
    <row r="1636" spans="1:5" s="2" customFormat="1" ht="15" customHeight="1" x14ac:dyDescent="0.25">
      <c r="A1636" s="8" t="s">
        <v>3993</v>
      </c>
      <c r="B1636" s="8" t="s">
        <v>3994</v>
      </c>
      <c r="C1636" s="8" t="str">
        <f t="shared" si="25"/>
        <v>A033405大坝观测仪器</v>
      </c>
      <c r="D1636" s="9" t="s">
        <v>21</v>
      </c>
      <c r="E1636" s="10" t="s">
        <v>3995</v>
      </c>
    </row>
    <row r="1637" spans="1:5" s="2" customFormat="1" ht="15" customHeight="1" x14ac:dyDescent="0.25">
      <c r="A1637" s="8" t="s">
        <v>3996</v>
      </c>
      <c r="B1637" s="8" t="s">
        <v>3997</v>
      </c>
      <c r="C1637" s="8" t="str">
        <f t="shared" si="25"/>
        <v>A033406电站热工仪表</v>
      </c>
      <c r="D1637" s="9" t="s">
        <v>21</v>
      </c>
      <c r="E1637" s="10" t="s">
        <v>3998</v>
      </c>
    </row>
    <row r="1638" spans="1:5" s="2" customFormat="1" ht="15" customHeight="1" x14ac:dyDescent="0.25">
      <c r="A1638" s="8" t="s">
        <v>3999</v>
      </c>
      <c r="B1638" s="8" t="s">
        <v>4000</v>
      </c>
      <c r="C1638" s="8" t="str">
        <f t="shared" si="25"/>
        <v>A033407电力数字仪表</v>
      </c>
      <c r="D1638" s="9" t="s">
        <v>21</v>
      </c>
      <c r="E1638" s="10" t="s">
        <v>4001</v>
      </c>
    </row>
    <row r="1639" spans="1:5" s="2" customFormat="1" ht="15" customHeight="1" x14ac:dyDescent="0.25">
      <c r="A1639" s="8" t="s">
        <v>4002</v>
      </c>
      <c r="B1639" s="8" t="s">
        <v>4003</v>
      </c>
      <c r="C1639" s="8" t="str">
        <f t="shared" si="25"/>
        <v>A033408气象仪器</v>
      </c>
      <c r="D1639" s="9" t="s">
        <v>21</v>
      </c>
      <c r="E1639" s="10" t="s">
        <v>4004</v>
      </c>
    </row>
    <row r="1640" spans="1:5" s="2" customFormat="1" ht="15" customHeight="1" x14ac:dyDescent="0.25">
      <c r="A1640" s="8" t="s">
        <v>4005</v>
      </c>
      <c r="B1640" s="8" t="s">
        <v>4006</v>
      </c>
      <c r="C1640" s="8" t="str">
        <f t="shared" si="25"/>
        <v>A033409水文仪器设备</v>
      </c>
      <c r="D1640" s="9" t="s">
        <v>21</v>
      </c>
      <c r="E1640" s="10" t="s">
        <v>4007</v>
      </c>
    </row>
    <row r="1641" spans="1:5" s="2" customFormat="1" ht="15" customHeight="1" x14ac:dyDescent="0.25">
      <c r="A1641" s="8" t="s">
        <v>4008</v>
      </c>
      <c r="B1641" s="8" t="s">
        <v>4009</v>
      </c>
      <c r="C1641" s="8" t="str">
        <f t="shared" si="25"/>
        <v>A033410测绘专用仪器</v>
      </c>
      <c r="D1641" s="9" t="s">
        <v>21</v>
      </c>
      <c r="E1641" s="10" t="s">
        <v>4010</v>
      </c>
    </row>
    <row r="1642" spans="1:5" s="2" customFormat="1" ht="15" customHeight="1" x14ac:dyDescent="0.25">
      <c r="A1642" s="8" t="s">
        <v>4011</v>
      </c>
      <c r="B1642" s="8" t="s">
        <v>4012</v>
      </c>
      <c r="C1642" s="8" t="str">
        <f t="shared" si="25"/>
        <v>A033411天文仪器</v>
      </c>
      <c r="D1642" s="9" t="s">
        <v>21</v>
      </c>
      <c r="E1642" s="10" t="s">
        <v>4013</v>
      </c>
    </row>
    <row r="1643" spans="1:5" s="2" customFormat="1" ht="15" customHeight="1" x14ac:dyDescent="0.25">
      <c r="A1643" s="8" t="s">
        <v>4014</v>
      </c>
      <c r="B1643" s="8" t="s">
        <v>4015</v>
      </c>
      <c r="C1643" s="8" t="str">
        <f t="shared" si="25"/>
        <v>A033412教学专用仪器</v>
      </c>
      <c r="D1643" s="9" t="s">
        <v>21</v>
      </c>
      <c r="E1643" s="10" t="s">
        <v>4016</v>
      </c>
    </row>
    <row r="1644" spans="1:5" s="2" customFormat="1" ht="15" customHeight="1" x14ac:dyDescent="0.25">
      <c r="A1644" s="8" t="s">
        <v>4017</v>
      </c>
      <c r="B1644" s="8" t="s">
        <v>4018</v>
      </c>
      <c r="C1644" s="8" t="str">
        <f t="shared" si="25"/>
        <v>A033413核子及核辐射测量仪器</v>
      </c>
      <c r="D1644" s="9" t="s">
        <v>21</v>
      </c>
      <c r="E1644" s="10" t="s">
        <v>4019</v>
      </c>
    </row>
    <row r="1645" spans="1:5" s="2" customFormat="1" ht="15" customHeight="1" x14ac:dyDescent="0.25">
      <c r="A1645" s="8" t="s">
        <v>4020</v>
      </c>
      <c r="B1645" s="8" t="s">
        <v>4021</v>
      </c>
      <c r="C1645" s="8" t="str">
        <f t="shared" si="25"/>
        <v>A033414航空仪器</v>
      </c>
      <c r="D1645" s="9" t="s">
        <v>21</v>
      </c>
      <c r="E1645" s="10" t="s">
        <v>4022</v>
      </c>
    </row>
    <row r="1646" spans="1:5" s="2" customFormat="1" ht="15" customHeight="1" x14ac:dyDescent="0.25">
      <c r="A1646" s="8" t="s">
        <v>4023</v>
      </c>
      <c r="B1646" s="8" t="s">
        <v>4024</v>
      </c>
      <c r="C1646" s="8" t="str">
        <f t="shared" si="25"/>
        <v>A033415航天仪器</v>
      </c>
      <c r="D1646" s="9" t="s">
        <v>21</v>
      </c>
      <c r="E1646" s="10" t="s">
        <v>4025</v>
      </c>
    </row>
    <row r="1647" spans="1:5" s="2" customFormat="1" ht="15" customHeight="1" x14ac:dyDescent="0.25">
      <c r="A1647" s="8" t="s">
        <v>4026</v>
      </c>
      <c r="B1647" s="8" t="s">
        <v>4027</v>
      </c>
      <c r="C1647" s="8" t="str">
        <f t="shared" si="25"/>
        <v>A033416船舶专用仪器</v>
      </c>
      <c r="D1647" s="9" t="s">
        <v>21</v>
      </c>
      <c r="E1647" s="10" t="s">
        <v>4028</v>
      </c>
    </row>
    <row r="1648" spans="1:5" s="2" customFormat="1" ht="15" customHeight="1" x14ac:dyDescent="0.25">
      <c r="A1648" s="8" t="s">
        <v>4029</v>
      </c>
      <c r="B1648" s="8" t="s">
        <v>4030</v>
      </c>
      <c r="C1648" s="8" t="str">
        <f t="shared" si="25"/>
        <v>A033417纺织专用仪器</v>
      </c>
      <c r="D1648" s="9" t="s">
        <v>21</v>
      </c>
      <c r="E1648" s="10" t="s">
        <v>4031</v>
      </c>
    </row>
    <row r="1649" spans="1:5" s="2" customFormat="1" ht="15" customHeight="1" x14ac:dyDescent="0.25">
      <c r="A1649" s="8" t="s">
        <v>4032</v>
      </c>
      <c r="B1649" s="8" t="s">
        <v>4033</v>
      </c>
      <c r="C1649" s="8" t="str">
        <f t="shared" si="25"/>
        <v>A033418建筑工程仪器</v>
      </c>
      <c r="D1649" s="9" t="s">
        <v>21</v>
      </c>
      <c r="E1649" s="10" t="s">
        <v>4034</v>
      </c>
    </row>
    <row r="1650" spans="1:5" s="2" customFormat="1" ht="15" customHeight="1" x14ac:dyDescent="0.25">
      <c r="A1650" s="8" t="s">
        <v>4035</v>
      </c>
      <c r="B1650" s="8" t="s">
        <v>4036</v>
      </c>
      <c r="C1650" s="8" t="str">
        <f t="shared" si="25"/>
        <v>A033419汽车拖拉机仪表</v>
      </c>
      <c r="D1650" s="9" t="s">
        <v>21</v>
      </c>
      <c r="E1650" s="10" t="s">
        <v>4037</v>
      </c>
    </row>
    <row r="1651" spans="1:5" s="2" customFormat="1" ht="15" customHeight="1" x14ac:dyDescent="0.25">
      <c r="A1651" s="8" t="s">
        <v>4038</v>
      </c>
      <c r="B1651" s="8" t="s">
        <v>4039</v>
      </c>
      <c r="C1651" s="8" t="str">
        <f t="shared" si="25"/>
        <v>A033420动力测量仪器</v>
      </c>
      <c r="D1651" s="9" t="s">
        <v>21</v>
      </c>
      <c r="E1651" s="10" t="s">
        <v>4040</v>
      </c>
    </row>
    <row r="1652" spans="1:5" s="2" customFormat="1" ht="15" customHeight="1" x14ac:dyDescent="0.25">
      <c r="A1652" s="8" t="s">
        <v>4041</v>
      </c>
      <c r="B1652" s="8" t="s">
        <v>4042</v>
      </c>
      <c r="C1652" s="8" t="str">
        <f t="shared" si="25"/>
        <v>A033421心理仪器</v>
      </c>
      <c r="D1652" s="9" t="s">
        <v>21</v>
      </c>
      <c r="E1652" s="10"/>
    </row>
    <row r="1653" spans="1:5" s="2" customFormat="1" ht="15" customHeight="1" x14ac:dyDescent="0.25">
      <c r="A1653" s="8" t="s">
        <v>4043</v>
      </c>
      <c r="B1653" s="8" t="s">
        <v>4044</v>
      </c>
      <c r="C1653" s="8" t="str">
        <f t="shared" si="25"/>
        <v>A033422生理仪器</v>
      </c>
      <c r="D1653" s="9" t="s">
        <v>21</v>
      </c>
      <c r="E1653" s="10"/>
    </row>
    <row r="1654" spans="1:5" s="2" customFormat="1" ht="15" customHeight="1" x14ac:dyDescent="0.25">
      <c r="A1654" s="8" t="s">
        <v>4045</v>
      </c>
      <c r="B1654" s="8" t="s">
        <v>4046</v>
      </c>
      <c r="C1654" s="8" t="str">
        <f t="shared" si="25"/>
        <v>A033423专用仪器仪表零部件</v>
      </c>
      <c r="D1654" s="9" t="s">
        <v>21</v>
      </c>
      <c r="E1654" s="10"/>
    </row>
    <row r="1655" spans="1:5" s="2" customFormat="1" ht="15" customHeight="1" x14ac:dyDescent="0.25">
      <c r="A1655" s="8" t="s">
        <v>4047</v>
      </c>
      <c r="B1655" s="8" t="s">
        <v>4048</v>
      </c>
      <c r="C1655" s="8" t="str">
        <f t="shared" si="25"/>
        <v>A033499其他专用仪器仪表</v>
      </c>
      <c r="D1655" s="9" t="s">
        <v>21</v>
      </c>
      <c r="E1655" s="10"/>
    </row>
    <row r="1656" spans="1:5" s="2" customFormat="1" ht="15" customHeight="1" x14ac:dyDescent="0.25">
      <c r="A1656" s="8" t="s">
        <v>4049</v>
      </c>
      <c r="B1656" s="8" t="s">
        <v>4050</v>
      </c>
      <c r="C1656" s="8" t="str">
        <f t="shared" si="25"/>
        <v>A0335文艺设备</v>
      </c>
      <c r="D1656" s="9" t="s">
        <v>14</v>
      </c>
      <c r="E1656" s="10"/>
    </row>
    <row r="1657" spans="1:5" s="2" customFormat="1" ht="15" customHeight="1" x14ac:dyDescent="0.25">
      <c r="A1657" s="8" t="s">
        <v>4051</v>
      </c>
      <c r="B1657" s="8" t="s">
        <v>4052</v>
      </c>
      <c r="C1657" s="8" t="str">
        <f t="shared" si="25"/>
        <v>A033501乐器</v>
      </c>
      <c r="D1657" s="9" t="s">
        <v>21</v>
      </c>
      <c r="E1657" s="10" t="s">
        <v>4053</v>
      </c>
    </row>
    <row r="1658" spans="1:5" s="2" customFormat="1" ht="15" customHeight="1" x14ac:dyDescent="0.25">
      <c r="A1658" s="8" t="s">
        <v>4054</v>
      </c>
      <c r="B1658" s="8" t="s">
        <v>4055</v>
      </c>
      <c r="C1658" s="8" t="str">
        <f t="shared" si="25"/>
        <v>A033502演出服装</v>
      </c>
      <c r="D1658" s="9" t="s">
        <v>21</v>
      </c>
      <c r="E1658" s="10" t="s">
        <v>4056</v>
      </c>
    </row>
    <row r="1659" spans="1:5" s="2" customFormat="1" ht="15" customHeight="1" x14ac:dyDescent="0.25">
      <c r="A1659" s="8" t="s">
        <v>4057</v>
      </c>
      <c r="B1659" s="8" t="s">
        <v>4058</v>
      </c>
      <c r="C1659" s="8" t="str">
        <f t="shared" si="25"/>
        <v>A033503舞台设备</v>
      </c>
      <c r="D1659" s="9" t="s">
        <v>21</v>
      </c>
      <c r="E1659" s="10" t="s">
        <v>4059</v>
      </c>
    </row>
    <row r="1660" spans="1:5" s="2" customFormat="1" ht="15" customHeight="1" x14ac:dyDescent="0.25">
      <c r="A1660" s="8" t="s">
        <v>4060</v>
      </c>
      <c r="B1660" s="8" t="s">
        <v>4061</v>
      </c>
      <c r="C1660" s="8" t="str">
        <f t="shared" si="25"/>
        <v>A033504影剧院设备</v>
      </c>
      <c r="D1660" s="9" t="s">
        <v>21</v>
      </c>
      <c r="E1660" s="10" t="s">
        <v>4062</v>
      </c>
    </row>
    <row r="1661" spans="1:5" s="2" customFormat="1" ht="15" customHeight="1" x14ac:dyDescent="0.25">
      <c r="A1661" s="8" t="s">
        <v>4063</v>
      </c>
      <c r="B1661" s="8" t="s">
        <v>4064</v>
      </c>
      <c r="C1661" s="8" t="str">
        <f t="shared" si="25"/>
        <v>A033505文艺设备零附件</v>
      </c>
      <c r="D1661" s="9" t="s">
        <v>21</v>
      </c>
      <c r="E1661" s="10"/>
    </row>
    <row r="1662" spans="1:5" s="2" customFormat="1" ht="15" customHeight="1" x14ac:dyDescent="0.25">
      <c r="A1662" s="8" t="s">
        <v>4065</v>
      </c>
      <c r="B1662" s="8" t="s">
        <v>4066</v>
      </c>
      <c r="C1662" s="8" t="str">
        <f t="shared" si="25"/>
        <v>A033599其他文艺设备</v>
      </c>
      <c r="D1662" s="9" t="s">
        <v>21</v>
      </c>
      <c r="E1662" s="10"/>
    </row>
    <row r="1663" spans="1:5" s="2" customFormat="1" ht="15" customHeight="1" x14ac:dyDescent="0.25">
      <c r="A1663" s="8" t="s">
        <v>4067</v>
      </c>
      <c r="B1663" s="8" t="s">
        <v>4068</v>
      </c>
      <c r="C1663" s="8" t="str">
        <f t="shared" si="25"/>
        <v>A0336体育设备</v>
      </c>
      <c r="D1663" s="9" t="s">
        <v>14</v>
      </c>
      <c r="E1663" s="10"/>
    </row>
    <row r="1664" spans="1:5" s="2" customFormat="1" ht="15" customHeight="1" x14ac:dyDescent="0.25">
      <c r="A1664" s="8" t="s">
        <v>4069</v>
      </c>
      <c r="B1664" s="8" t="s">
        <v>4070</v>
      </c>
      <c r="C1664" s="8" t="str">
        <f t="shared" si="25"/>
        <v>A033601田赛设备</v>
      </c>
      <c r="D1664" s="9" t="s">
        <v>21</v>
      </c>
      <c r="E1664" s="10" t="s">
        <v>4071</v>
      </c>
    </row>
    <row r="1665" spans="1:5" s="2" customFormat="1" ht="15" customHeight="1" x14ac:dyDescent="0.25">
      <c r="A1665" s="8" t="s">
        <v>4072</v>
      </c>
      <c r="B1665" s="8" t="s">
        <v>4073</v>
      </c>
      <c r="C1665" s="8" t="str">
        <f t="shared" si="25"/>
        <v>A033602径赛设备</v>
      </c>
      <c r="D1665" s="9" t="s">
        <v>21</v>
      </c>
      <c r="E1665" s="10" t="s">
        <v>4074</v>
      </c>
    </row>
    <row r="1666" spans="1:5" s="2" customFormat="1" ht="15" customHeight="1" x14ac:dyDescent="0.25">
      <c r="A1666" s="8" t="s">
        <v>4075</v>
      </c>
      <c r="B1666" s="8" t="s">
        <v>4076</v>
      </c>
      <c r="C1666" s="8" t="str">
        <f t="shared" si="25"/>
        <v>A033603球类设备</v>
      </c>
      <c r="D1666" s="9" t="s">
        <v>21</v>
      </c>
      <c r="E1666" s="10" t="s">
        <v>4077</v>
      </c>
    </row>
    <row r="1667" spans="1:5" s="2" customFormat="1" ht="15" customHeight="1" x14ac:dyDescent="0.25">
      <c r="A1667" s="8" t="s">
        <v>4078</v>
      </c>
      <c r="B1667" s="8" t="s">
        <v>4079</v>
      </c>
      <c r="C1667" s="8" t="str">
        <f t="shared" ref="C1667:C1730" si="26">A1667&amp;B1667</f>
        <v>A033604体操设备</v>
      </c>
      <c r="D1667" s="9" t="s">
        <v>21</v>
      </c>
      <c r="E1667" s="10" t="s">
        <v>4080</v>
      </c>
    </row>
    <row r="1668" spans="1:5" s="2" customFormat="1" ht="15" customHeight="1" x14ac:dyDescent="0.25">
      <c r="A1668" s="8" t="s">
        <v>4081</v>
      </c>
      <c r="B1668" s="8" t="s">
        <v>4082</v>
      </c>
      <c r="C1668" s="8" t="str">
        <f t="shared" si="26"/>
        <v>A033605举重设备</v>
      </c>
      <c r="D1668" s="9" t="s">
        <v>21</v>
      </c>
      <c r="E1668" s="10" t="s">
        <v>4083</v>
      </c>
    </row>
    <row r="1669" spans="1:5" s="2" customFormat="1" ht="15" customHeight="1" x14ac:dyDescent="0.25">
      <c r="A1669" s="8" t="s">
        <v>4084</v>
      </c>
      <c r="B1669" s="8" t="s">
        <v>4085</v>
      </c>
      <c r="C1669" s="8" t="str">
        <f t="shared" si="26"/>
        <v>A033606游泳设备</v>
      </c>
      <c r="D1669" s="9" t="s">
        <v>21</v>
      </c>
      <c r="E1669" s="10" t="s">
        <v>4086</v>
      </c>
    </row>
    <row r="1670" spans="1:5" s="2" customFormat="1" ht="15" customHeight="1" x14ac:dyDescent="0.25">
      <c r="A1670" s="8" t="s">
        <v>4087</v>
      </c>
      <c r="B1670" s="8" t="s">
        <v>4088</v>
      </c>
      <c r="C1670" s="8" t="str">
        <f t="shared" si="26"/>
        <v>A033607跳水设备</v>
      </c>
      <c r="D1670" s="9" t="s">
        <v>21</v>
      </c>
      <c r="E1670" s="10"/>
    </row>
    <row r="1671" spans="1:5" s="2" customFormat="1" ht="15" customHeight="1" x14ac:dyDescent="0.25">
      <c r="A1671" s="8" t="s">
        <v>4089</v>
      </c>
      <c r="B1671" s="8" t="s">
        <v>4090</v>
      </c>
      <c r="C1671" s="8" t="str">
        <f t="shared" si="26"/>
        <v>A033608水上运动设备</v>
      </c>
      <c r="D1671" s="9" t="s">
        <v>21</v>
      </c>
      <c r="E1671" s="10" t="s">
        <v>4091</v>
      </c>
    </row>
    <row r="1672" spans="1:5" s="2" customFormat="1" ht="15" customHeight="1" x14ac:dyDescent="0.25">
      <c r="A1672" s="8" t="s">
        <v>4092</v>
      </c>
      <c r="B1672" s="8" t="s">
        <v>4093</v>
      </c>
      <c r="C1672" s="8" t="str">
        <f t="shared" si="26"/>
        <v>A033609潜水运动设备</v>
      </c>
      <c r="D1672" s="9" t="s">
        <v>21</v>
      </c>
      <c r="E1672" s="10"/>
    </row>
    <row r="1673" spans="1:5" s="2" customFormat="1" ht="15" customHeight="1" x14ac:dyDescent="0.25">
      <c r="A1673" s="8" t="s">
        <v>4094</v>
      </c>
      <c r="B1673" s="8" t="s">
        <v>4095</v>
      </c>
      <c r="C1673" s="8" t="str">
        <f t="shared" si="26"/>
        <v>A033610冰上运动设备</v>
      </c>
      <c r="D1673" s="9" t="s">
        <v>21</v>
      </c>
      <c r="E1673" s="10" t="s">
        <v>4096</v>
      </c>
    </row>
    <row r="1674" spans="1:5" s="2" customFormat="1" ht="15" customHeight="1" x14ac:dyDescent="0.25">
      <c r="A1674" s="8" t="s">
        <v>4097</v>
      </c>
      <c r="B1674" s="8" t="s">
        <v>4098</v>
      </c>
      <c r="C1674" s="8" t="str">
        <f t="shared" si="26"/>
        <v>A033611雪上运动设备</v>
      </c>
      <c r="D1674" s="9" t="s">
        <v>21</v>
      </c>
      <c r="E1674" s="10" t="s">
        <v>4099</v>
      </c>
    </row>
    <row r="1675" spans="1:5" s="2" customFormat="1" ht="15" customHeight="1" x14ac:dyDescent="0.25">
      <c r="A1675" s="8" t="s">
        <v>4100</v>
      </c>
      <c r="B1675" s="8" t="s">
        <v>4101</v>
      </c>
      <c r="C1675" s="8" t="str">
        <f t="shared" si="26"/>
        <v>A033612射击设备</v>
      </c>
      <c r="D1675" s="9" t="s">
        <v>21</v>
      </c>
      <c r="E1675" s="10" t="s">
        <v>4102</v>
      </c>
    </row>
    <row r="1676" spans="1:5" s="2" customFormat="1" ht="15" customHeight="1" x14ac:dyDescent="0.25">
      <c r="A1676" s="8" t="s">
        <v>4103</v>
      </c>
      <c r="B1676" s="8" t="s">
        <v>4104</v>
      </c>
      <c r="C1676" s="8" t="str">
        <f t="shared" si="26"/>
        <v>A033613击剑设备</v>
      </c>
      <c r="D1676" s="9" t="s">
        <v>21</v>
      </c>
      <c r="E1676" s="10" t="s">
        <v>4105</v>
      </c>
    </row>
    <row r="1677" spans="1:5" s="2" customFormat="1" ht="15" customHeight="1" x14ac:dyDescent="0.25">
      <c r="A1677" s="8" t="s">
        <v>4106</v>
      </c>
      <c r="B1677" s="8" t="s">
        <v>4107</v>
      </c>
      <c r="C1677" s="8" t="str">
        <f t="shared" si="26"/>
        <v>A033614射箭设备</v>
      </c>
      <c r="D1677" s="9" t="s">
        <v>21</v>
      </c>
      <c r="E1677" s="10" t="s">
        <v>4108</v>
      </c>
    </row>
    <row r="1678" spans="1:5" s="2" customFormat="1" ht="15" customHeight="1" x14ac:dyDescent="0.25">
      <c r="A1678" s="8" t="s">
        <v>4109</v>
      </c>
      <c r="B1678" s="8" t="s">
        <v>4110</v>
      </c>
      <c r="C1678" s="8" t="str">
        <f t="shared" si="26"/>
        <v>A033615摩托车运动设备</v>
      </c>
      <c r="D1678" s="9" t="s">
        <v>21</v>
      </c>
      <c r="E1678" s="10"/>
    </row>
    <row r="1679" spans="1:5" s="2" customFormat="1" ht="15" customHeight="1" x14ac:dyDescent="0.25">
      <c r="A1679" s="8" t="s">
        <v>4111</v>
      </c>
      <c r="B1679" s="8" t="s">
        <v>4112</v>
      </c>
      <c r="C1679" s="8" t="str">
        <f t="shared" si="26"/>
        <v>A033616自行车运动设备</v>
      </c>
      <c r="D1679" s="9" t="s">
        <v>21</v>
      </c>
      <c r="E1679" s="10"/>
    </row>
    <row r="1680" spans="1:5" s="2" customFormat="1" ht="15" customHeight="1" x14ac:dyDescent="0.25">
      <c r="A1680" s="8" t="s">
        <v>4113</v>
      </c>
      <c r="B1680" s="8" t="s">
        <v>4114</v>
      </c>
      <c r="C1680" s="8" t="str">
        <f t="shared" si="26"/>
        <v>A033617赛车运动设备</v>
      </c>
      <c r="D1680" s="9" t="s">
        <v>21</v>
      </c>
      <c r="E1680" s="10"/>
    </row>
    <row r="1681" spans="1:5" s="2" customFormat="1" ht="15" customHeight="1" x14ac:dyDescent="0.25">
      <c r="A1681" s="8" t="s">
        <v>4115</v>
      </c>
      <c r="B1681" s="8" t="s">
        <v>4116</v>
      </c>
      <c r="C1681" s="8" t="str">
        <f t="shared" si="26"/>
        <v>A033618赛马和马术运动设备</v>
      </c>
      <c r="D1681" s="9" t="s">
        <v>21</v>
      </c>
      <c r="E1681" s="10"/>
    </row>
    <row r="1682" spans="1:5" s="2" customFormat="1" ht="15" customHeight="1" x14ac:dyDescent="0.25">
      <c r="A1682" s="8" t="s">
        <v>4117</v>
      </c>
      <c r="B1682" s="8" t="s">
        <v>4118</v>
      </c>
      <c r="C1682" s="8" t="str">
        <f t="shared" si="26"/>
        <v>A033619拳击、跆拳道设备</v>
      </c>
      <c r="D1682" s="9" t="s">
        <v>21</v>
      </c>
      <c r="E1682" s="10"/>
    </row>
    <row r="1683" spans="1:5" s="2" customFormat="1" ht="15" customHeight="1" x14ac:dyDescent="0.25">
      <c r="A1683" s="8" t="s">
        <v>4119</v>
      </c>
      <c r="B1683" s="8" t="s">
        <v>4120</v>
      </c>
      <c r="C1683" s="8" t="str">
        <f t="shared" si="26"/>
        <v>A033620摔跤、柔道设备</v>
      </c>
      <c r="D1683" s="9" t="s">
        <v>21</v>
      </c>
      <c r="E1683" s="10"/>
    </row>
    <row r="1684" spans="1:5" s="2" customFormat="1" ht="15" customHeight="1" x14ac:dyDescent="0.25">
      <c r="A1684" s="8" t="s">
        <v>4121</v>
      </c>
      <c r="B1684" s="8" t="s">
        <v>4122</v>
      </c>
      <c r="C1684" s="8" t="str">
        <f t="shared" si="26"/>
        <v>A033621散打、武术设备</v>
      </c>
      <c r="D1684" s="9" t="s">
        <v>21</v>
      </c>
      <c r="E1684" s="10" t="s">
        <v>4123</v>
      </c>
    </row>
    <row r="1685" spans="1:5" s="2" customFormat="1" ht="15" customHeight="1" x14ac:dyDescent="0.25">
      <c r="A1685" s="8" t="s">
        <v>4124</v>
      </c>
      <c r="B1685" s="8" t="s">
        <v>4125</v>
      </c>
      <c r="C1685" s="8" t="str">
        <f t="shared" si="26"/>
        <v>A033622棋牌类运动设备</v>
      </c>
      <c r="D1685" s="9" t="s">
        <v>21</v>
      </c>
      <c r="E1685" s="10" t="s">
        <v>4126</v>
      </c>
    </row>
    <row r="1686" spans="1:5" s="2" customFormat="1" ht="15" customHeight="1" x14ac:dyDescent="0.25">
      <c r="A1686" s="8" t="s">
        <v>4127</v>
      </c>
      <c r="B1686" s="8" t="s">
        <v>4128</v>
      </c>
      <c r="C1686" s="8" t="str">
        <f t="shared" si="26"/>
        <v>A033623航模、海模及其他模型设备</v>
      </c>
      <c r="D1686" s="9" t="s">
        <v>21</v>
      </c>
      <c r="E1686" s="10"/>
    </row>
    <row r="1687" spans="1:5" s="2" customFormat="1" ht="15" customHeight="1" x14ac:dyDescent="0.25">
      <c r="A1687" s="8" t="s">
        <v>4129</v>
      </c>
      <c r="B1687" s="8" t="s">
        <v>4130</v>
      </c>
      <c r="C1687" s="8" t="str">
        <f t="shared" si="26"/>
        <v>A033624垂钓器具和用品</v>
      </c>
      <c r="D1687" s="9" t="s">
        <v>21</v>
      </c>
      <c r="E1687" s="10" t="s">
        <v>4131</v>
      </c>
    </row>
    <row r="1688" spans="1:5" s="2" customFormat="1" ht="15" customHeight="1" x14ac:dyDescent="0.25">
      <c r="A1688" s="8" t="s">
        <v>4132</v>
      </c>
      <c r="B1688" s="8" t="s">
        <v>4133</v>
      </c>
      <c r="C1688" s="8" t="str">
        <f t="shared" si="26"/>
        <v>A033625登山设备</v>
      </c>
      <c r="D1688" s="9" t="s">
        <v>21</v>
      </c>
      <c r="E1688" s="10" t="s">
        <v>4134</v>
      </c>
    </row>
    <row r="1689" spans="1:5" s="2" customFormat="1" ht="15" customHeight="1" x14ac:dyDescent="0.25">
      <c r="A1689" s="8" t="s">
        <v>4135</v>
      </c>
      <c r="B1689" s="8" t="s">
        <v>4136</v>
      </c>
      <c r="C1689" s="8" t="str">
        <f t="shared" si="26"/>
        <v>A033626健身设备</v>
      </c>
      <c r="D1689" s="9" t="s">
        <v>21</v>
      </c>
      <c r="E1689" s="10" t="s">
        <v>4137</v>
      </c>
    </row>
    <row r="1690" spans="1:5" s="2" customFormat="1" ht="15" customHeight="1" x14ac:dyDescent="0.25">
      <c r="A1690" s="8" t="s">
        <v>4138</v>
      </c>
      <c r="B1690" s="8" t="s">
        <v>4139</v>
      </c>
      <c r="C1690" s="8" t="str">
        <f t="shared" si="26"/>
        <v>A033627运动康复设备</v>
      </c>
      <c r="D1690" s="9" t="s">
        <v>21</v>
      </c>
      <c r="E1690" s="10" t="s">
        <v>4140</v>
      </c>
    </row>
    <row r="1691" spans="1:5" s="2" customFormat="1" ht="15" customHeight="1" x14ac:dyDescent="0.25">
      <c r="A1691" s="8" t="s">
        <v>4141</v>
      </c>
      <c r="B1691" s="8" t="s">
        <v>4142</v>
      </c>
      <c r="C1691" s="8" t="str">
        <f t="shared" si="26"/>
        <v>A033628残疾人体育及训练设备</v>
      </c>
      <c r="D1691" s="9" t="s">
        <v>21</v>
      </c>
      <c r="E1691" s="10" t="s">
        <v>4143</v>
      </c>
    </row>
    <row r="1692" spans="1:5" s="2" customFormat="1" ht="15" customHeight="1" x14ac:dyDescent="0.25">
      <c r="A1692" s="8" t="s">
        <v>4144</v>
      </c>
      <c r="B1692" s="8" t="s">
        <v>4145</v>
      </c>
      <c r="C1692" s="8" t="str">
        <f t="shared" si="26"/>
        <v>A033629体育运动辅助设备</v>
      </c>
      <c r="D1692" s="9" t="s">
        <v>21</v>
      </c>
      <c r="E1692" s="10" t="s">
        <v>4146</v>
      </c>
    </row>
    <row r="1693" spans="1:5" s="2" customFormat="1" ht="15" customHeight="1" x14ac:dyDescent="0.25">
      <c r="A1693" s="8" t="s">
        <v>4147</v>
      </c>
      <c r="B1693" s="8" t="s">
        <v>4148</v>
      </c>
      <c r="C1693" s="8" t="str">
        <f t="shared" si="26"/>
        <v>A033630体育设备零附件</v>
      </c>
      <c r="D1693" s="9" t="s">
        <v>21</v>
      </c>
      <c r="E1693" s="10"/>
    </row>
    <row r="1694" spans="1:5" s="2" customFormat="1" ht="15" customHeight="1" x14ac:dyDescent="0.25">
      <c r="A1694" s="8" t="s">
        <v>4149</v>
      </c>
      <c r="B1694" s="8" t="s">
        <v>4150</v>
      </c>
      <c r="C1694" s="8" t="str">
        <f t="shared" si="26"/>
        <v>A033699其他体育设备</v>
      </c>
      <c r="D1694" s="9" t="s">
        <v>21</v>
      </c>
      <c r="E1694" s="10" t="s">
        <v>4151</v>
      </c>
    </row>
    <row r="1695" spans="1:5" s="2" customFormat="1" ht="15" customHeight="1" x14ac:dyDescent="0.25">
      <c r="A1695" s="8" t="s">
        <v>4152</v>
      </c>
      <c r="B1695" s="8" t="s">
        <v>4153</v>
      </c>
      <c r="C1695" s="8" t="str">
        <f t="shared" si="26"/>
        <v>A0337娱乐设备</v>
      </c>
      <c r="D1695" s="9" t="s">
        <v>14</v>
      </c>
      <c r="E1695" s="10"/>
    </row>
    <row r="1696" spans="1:5" s="2" customFormat="1" ht="15" customHeight="1" x14ac:dyDescent="0.25">
      <c r="A1696" s="8" t="s">
        <v>4154</v>
      </c>
      <c r="B1696" s="8" t="s">
        <v>4155</v>
      </c>
      <c r="C1696" s="8" t="str">
        <f t="shared" si="26"/>
        <v>A033701成套游乐场设备</v>
      </c>
      <c r="D1696" s="9" t="s">
        <v>21</v>
      </c>
      <c r="E1696" s="10"/>
    </row>
    <row r="1697" spans="1:5" s="2" customFormat="1" ht="15" customHeight="1" x14ac:dyDescent="0.25">
      <c r="A1697" s="8" t="s">
        <v>4156</v>
      </c>
      <c r="B1697" s="8" t="s">
        <v>4157</v>
      </c>
      <c r="C1697" s="8" t="str">
        <f t="shared" si="26"/>
        <v>A033702一般游乐场设备</v>
      </c>
      <c r="D1697" s="9" t="s">
        <v>21</v>
      </c>
      <c r="E1697" s="10"/>
    </row>
    <row r="1698" spans="1:5" s="2" customFormat="1" ht="15" customHeight="1" x14ac:dyDescent="0.25">
      <c r="A1698" s="8" t="s">
        <v>4158</v>
      </c>
      <c r="B1698" s="8" t="s">
        <v>4159</v>
      </c>
      <c r="C1698" s="8" t="str">
        <f t="shared" si="26"/>
        <v>A033703智能游艺设备</v>
      </c>
      <c r="D1698" s="9" t="s">
        <v>21</v>
      </c>
      <c r="E1698" s="10"/>
    </row>
    <row r="1699" spans="1:5" s="2" customFormat="1" ht="15" customHeight="1" x14ac:dyDescent="0.25">
      <c r="A1699" s="8" t="s">
        <v>4160</v>
      </c>
      <c r="B1699" s="8" t="s">
        <v>4161</v>
      </c>
      <c r="C1699" s="8" t="str">
        <f t="shared" si="26"/>
        <v>A033704博弈设备</v>
      </c>
      <c r="D1699" s="9" t="s">
        <v>21</v>
      </c>
      <c r="E1699" s="10"/>
    </row>
    <row r="1700" spans="1:5" s="2" customFormat="1" ht="15" customHeight="1" x14ac:dyDescent="0.25">
      <c r="A1700" s="8" t="s">
        <v>4162</v>
      </c>
      <c r="B1700" s="8" t="s">
        <v>4163</v>
      </c>
      <c r="C1700" s="8" t="str">
        <f t="shared" si="26"/>
        <v>A033705彩票销售设备</v>
      </c>
      <c r="D1700" s="9" t="s">
        <v>21</v>
      </c>
      <c r="E1700" s="10"/>
    </row>
    <row r="1701" spans="1:5" s="2" customFormat="1" ht="15" customHeight="1" x14ac:dyDescent="0.25">
      <c r="A1701" s="8" t="s">
        <v>4164</v>
      </c>
      <c r="B1701" s="8" t="s">
        <v>4165</v>
      </c>
      <c r="C1701" s="8" t="str">
        <f t="shared" si="26"/>
        <v>A033706卡拉OK设备</v>
      </c>
      <c r="D1701" s="9" t="s">
        <v>21</v>
      </c>
      <c r="E1701" s="10"/>
    </row>
    <row r="1702" spans="1:5" s="2" customFormat="1" ht="15" customHeight="1" x14ac:dyDescent="0.25">
      <c r="A1702" s="8" t="s">
        <v>4166</v>
      </c>
      <c r="B1702" s="8" t="s">
        <v>4167</v>
      </c>
      <c r="C1702" s="8" t="str">
        <f t="shared" si="26"/>
        <v>A033707游戏游览用车、船</v>
      </c>
      <c r="D1702" s="9" t="s">
        <v>21</v>
      </c>
      <c r="E1702" s="10"/>
    </row>
    <row r="1703" spans="1:5" s="2" customFormat="1" ht="15" customHeight="1" x14ac:dyDescent="0.25">
      <c r="A1703" s="8" t="s">
        <v>4168</v>
      </c>
      <c r="B1703" s="8" t="s">
        <v>4169</v>
      </c>
      <c r="C1703" s="8" t="str">
        <f t="shared" si="26"/>
        <v>A033708活动辅助设备</v>
      </c>
      <c r="D1703" s="9" t="s">
        <v>21</v>
      </c>
      <c r="E1703" s="10"/>
    </row>
    <row r="1704" spans="1:5" s="2" customFormat="1" ht="15" customHeight="1" x14ac:dyDescent="0.25">
      <c r="A1704" s="8" t="s">
        <v>4170</v>
      </c>
      <c r="B1704" s="8" t="s">
        <v>4171</v>
      </c>
      <c r="C1704" s="8" t="str">
        <f t="shared" si="26"/>
        <v>A033709娱乐设备零附件</v>
      </c>
      <c r="D1704" s="9" t="s">
        <v>21</v>
      </c>
      <c r="E1704" s="10"/>
    </row>
    <row r="1705" spans="1:5" s="2" customFormat="1" ht="15" customHeight="1" x14ac:dyDescent="0.25">
      <c r="A1705" s="8" t="s">
        <v>4172</v>
      </c>
      <c r="B1705" s="8" t="s">
        <v>4173</v>
      </c>
      <c r="C1705" s="8" t="str">
        <f t="shared" si="26"/>
        <v>A033799其他娱乐设备</v>
      </c>
      <c r="D1705" s="9" t="s">
        <v>21</v>
      </c>
      <c r="E1705" s="10" t="s">
        <v>4174</v>
      </c>
    </row>
    <row r="1706" spans="1:5" s="2" customFormat="1" ht="15" customHeight="1" x14ac:dyDescent="0.25">
      <c r="A1706" s="8" t="s">
        <v>4175</v>
      </c>
      <c r="B1706" s="8" t="s">
        <v>4176</v>
      </c>
      <c r="C1706" s="8" t="str">
        <f t="shared" si="26"/>
        <v>A04文物和陈列品</v>
      </c>
      <c r="D1706" s="9" t="s">
        <v>14</v>
      </c>
      <c r="E1706" s="10"/>
    </row>
    <row r="1707" spans="1:5" s="2" customFormat="1" ht="15" customHeight="1" x14ac:dyDescent="0.25">
      <c r="A1707" s="8" t="s">
        <v>4177</v>
      </c>
      <c r="B1707" s="8" t="s">
        <v>4178</v>
      </c>
      <c r="C1707" s="8" t="str">
        <f t="shared" si="26"/>
        <v>A0401文物</v>
      </c>
      <c r="D1707" s="9" t="s">
        <v>14</v>
      </c>
      <c r="E1707" s="10"/>
    </row>
    <row r="1708" spans="1:5" s="2" customFormat="1" ht="15" customHeight="1" x14ac:dyDescent="0.25">
      <c r="A1708" s="8" t="s">
        <v>4179</v>
      </c>
      <c r="B1708" s="8" t="s">
        <v>4180</v>
      </c>
      <c r="C1708" s="8" t="str">
        <f t="shared" si="26"/>
        <v>A040101不可移动文物</v>
      </c>
      <c r="D1708" s="9" t="s">
        <v>14</v>
      </c>
      <c r="E1708" s="10"/>
    </row>
    <row r="1709" spans="1:5" s="2" customFormat="1" ht="15" customHeight="1" x14ac:dyDescent="0.25">
      <c r="A1709" s="8" t="s">
        <v>4181</v>
      </c>
      <c r="B1709" s="8" t="s">
        <v>4182</v>
      </c>
      <c r="C1709" s="8" t="str">
        <f t="shared" si="26"/>
        <v>A04010101古遗址</v>
      </c>
      <c r="D1709" s="9" t="s">
        <v>21</v>
      </c>
      <c r="E1709" s="10"/>
    </row>
    <row r="1710" spans="1:5" s="2" customFormat="1" ht="15" customHeight="1" x14ac:dyDescent="0.25">
      <c r="A1710" s="8" t="s">
        <v>4183</v>
      </c>
      <c r="B1710" s="8" t="s">
        <v>4184</v>
      </c>
      <c r="C1710" s="8" t="str">
        <f t="shared" si="26"/>
        <v>A04010102古墓葬</v>
      </c>
      <c r="D1710" s="9" t="s">
        <v>21</v>
      </c>
      <c r="E1710" s="10"/>
    </row>
    <row r="1711" spans="1:5" s="2" customFormat="1" ht="15" customHeight="1" x14ac:dyDescent="0.25">
      <c r="A1711" s="8" t="s">
        <v>4185</v>
      </c>
      <c r="B1711" s="8" t="s">
        <v>4186</v>
      </c>
      <c r="C1711" s="8" t="str">
        <f t="shared" si="26"/>
        <v>A04010103古建筑</v>
      </c>
      <c r="D1711" s="9" t="s">
        <v>21</v>
      </c>
      <c r="E1711" s="10"/>
    </row>
    <row r="1712" spans="1:5" s="2" customFormat="1" ht="15" customHeight="1" x14ac:dyDescent="0.25">
      <c r="A1712" s="8" t="s">
        <v>4187</v>
      </c>
      <c r="B1712" s="8" t="s">
        <v>4188</v>
      </c>
      <c r="C1712" s="8" t="str">
        <f t="shared" si="26"/>
        <v>A04010104石窟寺</v>
      </c>
      <c r="D1712" s="9" t="s">
        <v>21</v>
      </c>
      <c r="E1712" s="10"/>
    </row>
    <row r="1713" spans="1:5" s="2" customFormat="1" ht="15" customHeight="1" x14ac:dyDescent="0.25">
      <c r="A1713" s="8" t="s">
        <v>4189</v>
      </c>
      <c r="B1713" s="8" t="s">
        <v>4190</v>
      </c>
      <c r="C1713" s="8" t="str">
        <f t="shared" si="26"/>
        <v>A04010105原址石刻</v>
      </c>
      <c r="D1713" s="9" t="s">
        <v>21</v>
      </c>
      <c r="E1713" s="10"/>
    </row>
    <row r="1714" spans="1:5" s="2" customFormat="1" ht="15" customHeight="1" x14ac:dyDescent="0.25">
      <c r="A1714" s="8" t="s">
        <v>4191</v>
      </c>
      <c r="B1714" s="8" t="s">
        <v>4192</v>
      </c>
      <c r="C1714" s="8" t="str">
        <f t="shared" si="26"/>
        <v>A04010106近现代重要史迹及代表性建筑</v>
      </c>
      <c r="D1714" s="9" t="s">
        <v>21</v>
      </c>
      <c r="E1714" s="10"/>
    </row>
    <row r="1715" spans="1:5" s="2" customFormat="1" ht="15" customHeight="1" x14ac:dyDescent="0.25">
      <c r="A1715" s="8" t="s">
        <v>4193</v>
      </c>
      <c r="B1715" s="8" t="s">
        <v>4194</v>
      </c>
      <c r="C1715" s="8" t="str">
        <f t="shared" si="26"/>
        <v>A04010199其他不可移动文物</v>
      </c>
      <c r="D1715" s="9" t="s">
        <v>21</v>
      </c>
      <c r="E1715" s="10"/>
    </row>
    <row r="1716" spans="1:5" s="2" customFormat="1" ht="15" customHeight="1" x14ac:dyDescent="0.25">
      <c r="A1716" s="8" t="s">
        <v>4195</v>
      </c>
      <c r="B1716" s="8" t="s">
        <v>4196</v>
      </c>
      <c r="C1716" s="8" t="str">
        <f t="shared" si="26"/>
        <v>A040102可移动文物</v>
      </c>
      <c r="D1716" s="9" t="s">
        <v>14</v>
      </c>
      <c r="E1716" s="10"/>
    </row>
    <row r="1717" spans="1:5" s="2" customFormat="1" ht="15" customHeight="1" x14ac:dyDescent="0.25">
      <c r="A1717" s="8" t="s">
        <v>4197</v>
      </c>
      <c r="B1717" s="8" t="s">
        <v>4198</v>
      </c>
      <c r="C1717" s="8" t="str">
        <f t="shared" si="26"/>
        <v>A04010201考古发掘出土文物</v>
      </c>
      <c r="D1717" s="9" t="s">
        <v>21</v>
      </c>
      <c r="E1717" s="10"/>
    </row>
    <row r="1718" spans="1:5" s="2" customFormat="1" ht="15" customHeight="1" x14ac:dyDescent="0.25">
      <c r="A1718" s="8" t="s">
        <v>4199</v>
      </c>
      <c r="B1718" s="8" t="s">
        <v>4200</v>
      </c>
      <c r="C1718" s="8" t="str">
        <f t="shared" si="26"/>
        <v>A04010202传世文物</v>
      </c>
      <c r="D1718" s="9" t="s">
        <v>21</v>
      </c>
      <c r="E1718" s="10"/>
    </row>
    <row r="1719" spans="1:5" s="2" customFormat="1" ht="15" customHeight="1" x14ac:dyDescent="0.25">
      <c r="A1719" s="8" t="s">
        <v>4201</v>
      </c>
      <c r="B1719" s="8" t="s">
        <v>4202</v>
      </c>
      <c r="C1719" s="8" t="str">
        <f t="shared" si="26"/>
        <v>A04010203古生物化石</v>
      </c>
      <c r="D1719" s="9" t="s">
        <v>21</v>
      </c>
      <c r="E1719" s="10"/>
    </row>
    <row r="1720" spans="1:5" s="2" customFormat="1" ht="15" customHeight="1" x14ac:dyDescent="0.25">
      <c r="A1720" s="8" t="s">
        <v>4203</v>
      </c>
      <c r="B1720" s="8" t="s">
        <v>4204</v>
      </c>
      <c r="C1720" s="8" t="str">
        <f t="shared" si="26"/>
        <v>A04010299其他可移动文物</v>
      </c>
      <c r="D1720" s="9" t="s">
        <v>21</v>
      </c>
      <c r="E1720" s="10"/>
    </row>
    <row r="1721" spans="1:5" s="2" customFormat="1" ht="15" customHeight="1" x14ac:dyDescent="0.25">
      <c r="A1721" s="8" t="s">
        <v>4205</v>
      </c>
      <c r="B1721" s="8" t="s">
        <v>4206</v>
      </c>
      <c r="C1721" s="8" t="str">
        <f t="shared" si="26"/>
        <v>A0402陈列品</v>
      </c>
      <c r="D1721" s="9" t="s">
        <v>14</v>
      </c>
      <c r="E1721" s="10"/>
    </row>
    <row r="1722" spans="1:5" s="2" customFormat="1" ht="15" customHeight="1" x14ac:dyDescent="0.25">
      <c r="A1722" s="8" t="s">
        <v>4207</v>
      </c>
      <c r="B1722" s="8" t="s">
        <v>4208</v>
      </c>
      <c r="C1722" s="8" t="str">
        <f t="shared" si="26"/>
        <v>A040201标本</v>
      </c>
      <c r="D1722" s="9" t="s">
        <v>14</v>
      </c>
      <c r="E1722" s="10"/>
    </row>
    <row r="1723" spans="1:5" s="2" customFormat="1" ht="15" customHeight="1" x14ac:dyDescent="0.25">
      <c r="A1723" s="8" t="s">
        <v>4209</v>
      </c>
      <c r="B1723" s="8" t="s">
        <v>4210</v>
      </c>
      <c r="C1723" s="8" t="str">
        <f t="shared" si="26"/>
        <v>A04020101动物标本</v>
      </c>
      <c r="D1723" s="9" t="s">
        <v>21</v>
      </c>
      <c r="E1723" s="10" t="s">
        <v>4211</v>
      </c>
    </row>
    <row r="1724" spans="1:5" s="2" customFormat="1" ht="15" customHeight="1" x14ac:dyDescent="0.25">
      <c r="A1724" s="8" t="s">
        <v>4212</v>
      </c>
      <c r="B1724" s="8" t="s">
        <v>4213</v>
      </c>
      <c r="C1724" s="8" t="str">
        <f t="shared" si="26"/>
        <v>A04020102人体标本</v>
      </c>
      <c r="D1724" s="9" t="s">
        <v>21</v>
      </c>
      <c r="E1724" s="10"/>
    </row>
    <row r="1725" spans="1:5" s="2" customFormat="1" ht="15" customHeight="1" x14ac:dyDescent="0.25">
      <c r="A1725" s="8" t="s">
        <v>4214</v>
      </c>
      <c r="B1725" s="8" t="s">
        <v>4215</v>
      </c>
      <c r="C1725" s="8" t="str">
        <f t="shared" si="26"/>
        <v>A04020103人体病理标本</v>
      </c>
      <c r="D1725" s="9" t="s">
        <v>21</v>
      </c>
      <c r="E1725" s="10"/>
    </row>
    <row r="1726" spans="1:5" s="2" customFormat="1" ht="15" customHeight="1" x14ac:dyDescent="0.25">
      <c r="A1726" s="8" t="s">
        <v>4216</v>
      </c>
      <c r="B1726" s="8" t="s">
        <v>4217</v>
      </c>
      <c r="C1726" s="8" t="str">
        <f t="shared" si="26"/>
        <v>A04020104植物标本</v>
      </c>
      <c r="D1726" s="9" t="s">
        <v>21</v>
      </c>
      <c r="E1726" s="10" t="s">
        <v>4218</v>
      </c>
    </row>
    <row r="1727" spans="1:5" s="2" customFormat="1" ht="15" customHeight="1" x14ac:dyDescent="0.25">
      <c r="A1727" s="8" t="s">
        <v>4219</v>
      </c>
      <c r="B1727" s="8" t="s">
        <v>4220</v>
      </c>
      <c r="C1727" s="8" t="str">
        <f t="shared" si="26"/>
        <v>A04020105医药标本</v>
      </c>
      <c r="D1727" s="9" t="s">
        <v>21</v>
      </c>
      <c r="E1727" s="10" t="s">
        <v>4221</v>
      </c>
    </row>
    <row r="1728" spans="1:5" s="2" customFormat="1" ht="15" customHeight="1" x14ac:dyDescent="0.25">
      <c r="A1728" s="8" t="s">
        <v>4222</v>
      </c>
      <c r="B1728" s="8" t="s">
        <v>4223</v>
      </c>
      <c r="C1728" s="8" t="str">
        <f t="shared" si="26"/>
        <v>A04020106矿物标本</v>
      </c>
      <c r="D1728" s="9" t="s">
        <v>21</v>
      </c>
      <c r="E1728" s="10" t="s">
        <v>4224</v>
      </c>
    </row>
    <row r="1729" spans="1:5" s="2" customFormat="1" ht="15" customHeight="1" x14ac:dyDescent="0.25">
      <c r="A1729" s="8" t="s">
        <v>4225</v>
      </c>
      <c r="B1729" s="8" t="s">
        <v>4226</v>
      </c>
      <c r="C1729" s="8" t="str">
        <f t="shared" si="26"/>
        <v>A04020199其他标本</v>
      </c>
      <c r="D1729" s="9" t="s">
        <v>21</v>
      </c>
      <c r="E1729" s="10"/>
    </row>
    <row r="1730" spans="1:5" s="2" customFormat="1" ht="15" customHeight="1" x14ac:dyDescent="0.25">
      <c r="A1730" s="8" t="s">
        <v>4227</v>
      </c>
      <c r="B1730" s="8" t="s">
        <v>4228</v>
      </c>
      <c r="C1730" s="8" t="str">
        <f t="shared" si="26"/>
        <v>A040202模型</v>
      </c>
      <c r="D1730" s="9" t="s">
        <v>14</v>
      </c>
      <c r="E1730" s="10"/>
    </row>
    <row r="1731" spans="1:5" s="2" customFormat="1" ht="15" customHeight="1" x14ac:dyDescent="0.25">
      <c r="A1731" s="8" t="s">
        <v>4229</v>
      </c>
      <c r="B1731" s="8" t="s">
        <v>4230</v>
      </c>
      <c r="C1731" s="8" t="str">
        <f t="shared" ref="C1731:C1794" si="27">A1731&amp;B1731</f>
        <v>A04020201天体模型</v>
      </c>
      <c r="D1731" s="9" t="s">
        <v>21</v>
      </c>
      <c r="E1731" s="10"/>
    </row>
    <row r="1732" spans="1:5" s="2" customFormat="1" ht="15" customHeight="1" x14ac:dyDescent="0.25">
      <c r="A1732" s="8" t="s">
        <v>4231</v>
      </c>
      <c r="B1732" s="8" t="s">
        <v>4232</v>
      </c>
      <c r="C1732" s="8" t="str">
        <f t="shared" si="27"/>
        <v>A04020202生物模型</v>
      </c>
      <c r="D1732" s="9" t="s">
        <v>21</v>
      </c>
      <c r="E1732" s="10"/>
    </row>
    <row r="1733" spans="1:5" s="2" customFormat="1" ht="15" customHeight="1" x14ac:dyDescent="0.25">
      <c r="A1733" s="8" t="s">
        <v>4233</v>
      </c>
      <c r="B1733" s="8" t="s">
        <v>4234</v>
      </c>
      <c r="C1733" s="8" t="str">
        <f t="shared" si="27"/>
        <v>A04020203人体模型</v>
      </c>
      <c r="D1733" s="9" t="s">
        <v>21</v>
      </c>
      <c r="E1733" s="10"/>
    </row>
    <row r="1734" spans="1:5" s="2" customFormat="1" ht="15" customHeight="1" x14ac:dyDescent="0.25">
      <c r="A1734" s="8" t="s">
        <v>4235</v>
      </c>
      <c r="B1734" s="8" t="s">
        <v>4236</v>
      </c>
      <c r="C1734" s="8" t="str">
        <f t="shared" si="27"/>
        <v>A04020204人体病理模型</v>
      </c>
      <c r="D1734" s="9" t="s">
        <v>21</v>
      </c>
      <c r="E1734" s="10"/>
    </row>
    <row r="1735" spans="1:5" s="2" customFormat="1" ht="15" customHeight="1" x14ac:dyDescent="0.25">
      <c r="A1735" s="8" t="s">
        <v>4237</v>
      </c>
      <c r="B1735" s="8" t="s">
        <v>4238</v>
      </c>
      <c r="C1735" s="8" t="str">
        <f t="shared" si="27"/>
        <v>A04020299其他模型</v>
      </c>
      <c r="D1735" s="9" t="s">
        <v>21</v>
      </c>
      <c r="E1735" s="10"/>
    </row>
    <row r="1736" spans="1:5" s="2" customFormat="1" ht="15" customHeight="1" x14ac:dyDescent="0.25">
      <c r="A1736" s="8" t="s">
        <v>4239</v>
      </c>
      <c r="B1736" s="8" t="s">
        <v>4240</v>
      </c>
      <c r="C1736" s="8" t="str">
        <f t="shared" si="27"/>
        <v>A040203古玩及珍藏品</v>
      </c>
      <c r="D1736" s="9" t="s">
        <v>21</v>
      </c>
      <c r="E1736" s="10" t="s">
        <v>4241</v>
      </c>
    </row>
    <row r="1737" spans="1:5" s="2" customFormat="1" ht="15" customHeight="1" x14ac:dyDescent="0.25">
      <c r="A1737" s="8" t="s">
        <v>4242</v>
      </c>
      <c r="B1737" s="8" t="s">
        <v>4243</v>
      </c>
      <c r="C1737" s="8" t="str">
        <f t="shared" si="27"/>
        <v>A040204艺术陶瓷制品</v>
      </c>
      <c r="D1737" s="9" t="s">
        <v>21</v>
      </c>
      <c r="E1737" s="10"/>
    </row>
    <row r="1738" spans="1:5" s="2" customFormat="1" ht="15" customHeight="1" x14ac:dyDescent="0.25">
      <c r="A1738" s="8" t="s">
        <v>4244</v>
      </c>
      <c r="B1738" s="8" t="s">
        <v>4245</v>
      </c>
      <c r="C1738" s="8" t="str">
        <f t="shared" si="27"/>
        <v>A040205玻璃艺术品</v>
      </c>
      <c r="D1738" s="9" t="s">
        <v>21</v>
      </c>
      <c r="E1738" s="10"/>
    </row>
    <row r="1739" spans="1:5" s="2" customFormat="1" ht="15" customHeight="1" x14ac:dyDescent="0.25">
      <c r="A1739" s="8" t="s">
        <v>4246</v>
      </c>
      <c r="B1739" s="8" t="s">
        <v>4247</v>
      </c>
      <c r="C1739" s="8" t="str">
        <f t="shared" si="27"/>
        <v>A040299其他陈列品</v>
      </c>
      <c r="D1739" s="9" t="s">
        <v>21</v>
      </c>
      <c r="E1739" s="10"/>
    </row>
    <row r="1740" spans="1:5" s="2" customFormat="1" ht="15" customHeight="1" x14ac:dyDescent="0.25">
      <c r="A1740" s="8" t="s">
        <v>4248</v>
      </c>
      <c r="B1740" s="8" t="s">
        <v>4249</v>
      </c>
      <c r="C1740" s="8" t="str">
        <f t="shared" si="27"/>
        <v>A05图书和档案</v>
      </c>
      <c r="D1740" s="9" t="s">
        <v>14</v>
      </c>
      <c r="E1740" s="10"/>
    </row>
    <row r="1741" spans="1:5" s="2" customFormat="1" ht="15" customHeight="1" x14ac:dyDescent="0.25">
      <c r="A1741" s="8" t="s">
        <v>4250</v>
      </c>
      <c r="B1741" s="8" t="s">
        <v>4251</v>
      </c>
      <c r="C1741" s="8" t="str">
        <f t="shared" si="27"/>
        <v>A0501图书</v>
      </c>
      <c r="D1741" s="9" t="s">
        <v>14</v>
      </c>
      <c r="E1741" s="10"/>
    </row>
    <row r="1742" spans="1:5" s="2" customFormat="1" ht="15" customHeight="1" x14ac:dyDescent="0.25">
      <c r="A1742" s="8" t="s">
        <v>4252</v>
      </c>
      <c r="B1742" s="8" t="s">
        <v>4253</v>
      </c>
      <c r="C1742" s="8" t="str">
        <f t="shared" si="27"/>
        <v>A050101普通图书</v>
      </c>
      <c r="D1742" s="9" t="s">
        <v>14</v>
      </c>
      <c r="E1742" s="10"/>
    </row>
    <row r="1743" spans="1:5" s="2" customFormat="1" ht="15" customHeight="1" x14ac:dyDescent="0.25">
      <c r="A1743" s="8" t="s">
        <v>4254</v>
      </c>
      <c r="B1743" s="8" t="s">
        <v>4255</v>
      </c>
      <c r="C1743" s="8" t="str">
        <f t="shared" si="27"/>
        <v>A05010101书籍、课本</v>
      </c>
      <c r="D1743" s="9" t="s">
        <v>21</v>
      </c>
      <c r="E1743" s="10" t="s">
        <v>4256</v>
      </c>
    </row>
    <row r="1744" spans="1:5" s="2" customFormat="1" ht="15" customHeight="1" x14ac:dyDescent="0.25">
      <c r="A1744" s="8" t="s">
        <v>4257</v>
      </c>
      <c r="B1744" s="8" t="s">
        <v>4258</v>
      </c>
      <c r="C1744" s="8" t="str">
        <f t="shared" si="27"/>
        <v>A05010102词典</v>
      </c>
      <c r="D1744" s="9" t="s">
        <v>21</v>
      </c>
      <c r="E1744" s="10"/>
    </row>
    <row r="1745" spans="1:5" s="2" customFormat="1" ht="15" customHeight="1" x14ac:dyDescent="0.25">
      <c r="A1745" s="8" t="s">
        <v>4259</v>
      </c>
      <c r="B1745" s="8" t="s">
        <v>4260</v>
      </c>
      <c r="C1745" s="8" t="str">
        <f t="shared" si="27"/>
        <v>A05010103百科全书</v>
      </c>
      <c r="D1745" s="9" t="s">
        <v>21</v>
      </c>
      <c r="E1745" s="10"/>
    </row>
    <row r="1746" spans="1:5" s="2" customFormat="1" ht="15" customHeight="1" x14ac:dyDescent="0.25">
      <c r="A1746" s="8" t="s">
        <v>4261</v>
      </c>
      <c r="B1746" s="8" t="s">
        <v>4262</v>
      </c>
      <c r="C1746" s="8" t="str">
        <f t="shared" si="27"/>
        <v>A05010104年鉴及系列丛书</v>
      </c>
      <c r="D1746" s="9" t="s">
        <v>21</v>
      </c>
      <c r="E1746" s="10"/>
    </row>
    <row r="1747" spans="1:5" s="2" customFormat="1" ht="15" customHeight="1" x14ac:dyDescent="0.25">
      <c r="A1747" s="8" t="s">
        <v>4263</v>
      </c>
      <c r="B1747" s="8" t="s">
        <v>4264</v>
      </c>
      <c r="C1747" s="8" t="str">
        <f t="shared" si="27"/>
        <v>A05010105儿童图画书及涂色书</v>
      </c>
      <c r="D1747" s="9" t="s">
        <v>21</v>
      </c>
      <c r="E1747" s="10"/>
    </row>
    <row r="1748" spans="1:5" s="2" customFormat="1" ht="15" customHeight="1" x14ac:dyDescent="0.25">
      <c r="A1748" s="8" t="s">
        <v>4265</v>
      </c>
      <c r="B1748" s="8" t="s">
        <v>4266</v>
      </c>
      <c r="C1748" s="8" t="str">
        <f t="shared" si="27"/>
        <v>A05010199地图册、图表集和其他图表书籍</v>
      </c>
      <c r="D1748" s="9" t="s">
        <v>21</v>
      </c>
      <c r="E1748" s="10"/>
    </row>
    <row r="1749" spans="1:5" s="2" customFormat="1" ht="15" customHeight="1" x14ac:dyDescent="0.25">
      <c r="A1749" s="8" t="s">
        <v>4267</v>
      </c>
      <c r="B1749" s="8" t="s">
        <v>4268</v>
      </c>
      <c r="C1749" s="8" t="str">
        <f t="shared" si="27"/>
        <v>A050102盲文图书</v>
      </c>
      <c r="D1749" s="9" t="s">
        <v>14</v>
      </c>
      <c r="E1749" s="10"/>
    </row>
    <row r="1750" spans="1:5" s="2" customFormat="1" ht="15" customHeight="1" x14ac:dyDescent="0.25">
      <c r="A1750" s="8" t="s">
        <v>4269</v>
      </c>
      <c r="B1750" s="8" t="s">
        <v>4270</v>
      </c>
      <c r="C1750" s="8" t="str">
        <f t="shared" si="27"/>
        <v>A05010201盲文书籍、课本</v>
      </c>
      <c r="D1750" s="9" t="s">
        <v>21</v>
      </c>
      <c r="E1750" s="10" t="s">
        <v>4256</v>
      </c>
    </row>
    <row r="1751" spans="1:5" s="2" customFormat="1" ht="15" customHeight="1" x14ac:dyDescent="0.25">
      <c r="A1751" s="8" t="s">
        <v>4271</v>
      </c>
      <c r="B1751" s="8" t="s">
        <v>4272</v>
      </c>
      <c r="C1751" s="8" t="str">
        <f t="shared" si="27"/>
        <v>A05010202盲文词典</v>
      </c>
      <c r="D1751" s="9" t="s">
        <v>21</v>
      </c>
      <c r="E1751" s="10"/>
    </row>
    <row r="1752" spans="1:5" s="2" customFormat="1" ht="15" customHeight="1" x14ac:dyDescent="0.25">
      <c r="A1752" s="8" t="s">
        <v>4273</v>
      </c>
      <c r="B1752" s="8" t="s">
        <v>4274</v>
      </c>
      <c r="C1752" s="8" t="str">
        <f t="shared" si="27"/>
        <v>A05010203盲文百科全书</v>
      </c>
      <c r="D1752" s="9" t="s">
        <v>21</v>
      </c>
      <c r="E1752" s="10"/>
    </row>
    <row r="1753" spans="1:5" s="2" customFormat="1" ht="15" customHeight="1" x14ac:dyDescent="0.25">
      <c r="A1753" s="8" t="s">
        <v>4275</v>
      </c>
      <c r="B1753" s="8" t="s">
        <v>4276</v>
      </c>
      <c r="C1753" s="8" t="str">
        <f t="shared" si="27"/>
        <v>A05010204盲文年鉴及系列丛书</v>
      </c>
      <c r="D1753" s="9" t="s">
        <v>21</v>
      </c>
      <c r="E1753" s="10"/>
    </row>
    <row r="1754" spans="1:5" s="2" customFormat="1" ht="15" customHeight="1" x14ac:dyDescent="0.25">
      <c r="A1754" s="8" t="s">
        <v>4277</v>
      </c>
      <c r="B1754" s="8" t="s">
        <v>4278</v>
      </c>
      <c r="C1754" s="8" t="str">
        <f t="shared" si="27"/>
        <v>A05010299盲文地图册、图表集和其他图表书籍</v>
      </c>
      <c r="D1754" s="9" t="s">
        <v>21</v>
      </c>
      <c r="E1754" s="10"/>
    </row>
    <row r="1755" spans="1:5" s="2" customFormat="1" ht="15" customHeight="1" x14ac:dyDescent="0.25">
      <c r="A1755" s="8" t="s">
        <v>4279</v>
      </c>
      <c r="B1755" s="8" t="s">
        <v>4280</v>
      </c>
      <c r="C1755" s="8" t="str">
        <f t="shared" si="27"/>
        <v>A050103电子图书</v>
      </c>
      <c r="D1755" s="9" t="s">
        <v>14</v>
      </c>
      <c r="E1755" s="10"/>
    </row>
    <row r="1756" spans="1:5" s="2" customFormat="1" ht="15" customHeight="1" x14ac:dyDescent="0.25">
      <c r="A1756" s="8" t="s">
        <v>4281</v>
      </c>
      <c r="B1756" s="8" t="s">
        <v>4282</v>
      </c>
      <c r="C1756" s="8" t="str">
        <f t="shared" si="27"/>
        <v>A05010301电子书籍、课本</v>
      </c>
      <c r="D1756" s="9" t="s">
        <v>21</v>
      </c>
      <c r="E1756" s="10" t="s">
        <v>4256</v>
      </c>
    </row>
    <row r="1757" spans="1:5" s="2" customFormat="1" ht="15" customHeight="1" x14ac:dyDescent="0.25">
      <c r="A1757" s="8" t="s">
        <v>4283</v>
      </c>
      <c r="B1757" s="8" t="s">
        <v>4284</v>
      </c>
      <c r="C1757" s="8" t="str">
        <f t="shared" si="27"/>
        <v>A05010302电子词典</v>
      </c>
      <c r="D1757" s="9" t="s">
        <v>21</v>
      </c>
      <c r="E1757" s="10"/>
    </row>
    <row r="1758" spans="1:5" s="2" customFormat="1" ht="15" customHeight="1" x14ac:dyDescent="0.25">
      <c r="A1758" s="8" t="s">
        <v>4285</v>
      </c>
      <c r="B1758" s="8" t="s">
        <v>4286</v>
      </c>
      <c r="C1758" s="8" t="str">
        <f t="shared" si="27"/>
        <v>A05010303电子百科全书</v>
      </c>
      <c r="D1758" s="9" t="s">
        <v>21</v>
      </c>
      <c r="E1758" s="10"/>
    </row>
    <row r="1759" spans="1:5" s="2" customFormat="1" ht="15" customHeight="1" x14ac:dyDescent="0.25">
      <c r="A1759" s="8" t="s">
        <v>4287</v>
      </c>
      <c r="B1759" s="8" t="s">
        <v>4288</v>
      </c>
      <c r="C1759" s="8" t="str">
        <f t="shared" si="27"/>
        <v>A05010304电子年鉴及系列丛书</v>
      </c>
      <c r="D1759" s="9" t="s">
        <v>21</v>
      </c>
      <c r="E1759" s="10"/>
    </row>
    <row r="1760" spans="1:5" s="2" customFormat="1" ht="15" customHeight="1" x14ac:dyDescent="0.25">
      <c r="A1760" s="8" t="s">
        <v>4289</v>
      </c>
      <c r="B1760" s="8" t="s">
        <v>4290</v>
      </c>
      <c r="C1760" s="8" t="str">
        <f t="shared" si="27"/>
        <v>A05010305电子儿童图画书及涂色书</v>
      </c>
      <c r="D1760" s="9" t="s">
        <v>21</v>
      </c>
      <c r="E1760" s="10"/>
    </row>
    <row r="1761" spans="1:5" s="2" customFormat="1" ht="15" customHeight="1" x14ac:dyDescent="0.25">
      <c r="A1761" s="8" t="s">
        <v>4291</v>
      </c>
      <c r="B1761" s="8" t="s">
        <v>4292</v>
      </c>
      <c r="C1761" s="8" t="str">
        <f t="shared" si="27"/>
        <v>A05010399电子地图册、图表集和其他图表书籍</v>
      </c>
      <c r="D1761" s="9" t="s">
        <v>21</v>
      </c>
      <c r="E1761" s="10"/>
    </row>
    <row r="1762" spans="1:5" s="2" customFormat="1" ht="15" customHeight="1" x14ac:dyDescent="0.25">
      <c r="A1762" s="8" t="s">
        <v>4293</v>
      </c>
      <c r="B1762" s="8" t="s">
        <v>4294</v>
      </c>
      <c r="C1762" s="8" t="str">
        <f t="shared" si="27"/>
        <v>A050104普通期刊</v>
      </c>
      <c r="D1762" s="9" t="s">
        <v>14</v>
      </c>
      <c r="E1762" s="10"/>
    </row>
    <row r="1763" spans="1:5" s="2" customFormat="1" ht="15" customHeight="1" x14ac:dyDescent="0.25">
      <c r="A1763" s="8" t="s">
        <v>4295</v>
      </c>
      <c r="B1763" s="8" t="s">
        <v>4296</v>
      </c>
      <c r="C1763" s="8" t="str">
        <f t="shared" si="27"/>
        <v>A05010401日刊</v>
      </c>
      <c r="D1763" s="9" t="s">
        <v>21</v>
      </c>
      <c r="E1763" s="10" t="s">
        <v>4297</v>
      </c>
    </row>
    <row r="1764" spans="1:5" s="2" customFormat="1" ht="15" customHeight="1" x14ac:dyDescent="0.25">
      <c r="A1764" s="8" t="s">
        <v>4298</v>
      </c>
      <c r="B1764" s="8" t="s">
        <v>4299</v>
      </c>
      <c r="C1764" s="8" t="str">
        <f t="shared" si="27"/>
        <v>A05010402周刊</v>
      </c>
      <c r="D1764" s="9" t="s">
        <v>21</v>
      </c>
      <c r="E1764" s="10"/>
    </row>
    <row r="1765" spans="1:5" s="2" customFormat="1" ht="15" customHeight="1" x14ac:dyDescent="0.25">
      <c r="A1765" s="8" t="s">
        <v>4300</v>
      </c>
      <c r="B1765" s="8" t="s">
        <v>4301</v>
      </c>
      <c r="C1765" s="8" t="str">
        <f t="shared" si="27"/>
        <v>A05010403月刊</v>
      </c>
      <c r="D1765" s="9" t="s">
        <v>21</v>
      </c>
      <c r="E1765" s="10"/>
    </row>
    <row r="1766" spans="1:5" s="2" customFormat="1" ht="15" customHeight="1" x14ac:dyDescent="0.25">
      <c r="A1766" s="8" t="s">
        <v>4302</v>
      </c>
      <c r="B1766" s="8" t="s">
        <v>4303</v>
      </c>
      <c r="C1766" s="8" t="str">
        <f t="shared" si="27"/>
        <v>A05010499其他普通期刊</v>
      </c>
      <c r="D1766" s="9" t="s">
        <v>21</v>
      </c>
      <c r="E1766" s="10"/>
    </row>
    <row r="1767" spans="1:5" s="2" customFormat="1" ht="15" customHeight="1" x14ac:dyDescent="0.25">
      <c r="A1767" s="8" t="s">
        <v>4304</v>
      </c>
      <c r="B1767" s="8" t="s">
        <v>4305</v>
      </c>
      <c r="C1767" s="8" t="str">
        <f t="shared" si="27"/>
        <v>A050105电子期刊</v>
      </c>
      <c r="D1767" s="9" t="s">
        <v>14</v>
      </c>
      <c r="E1767" s="10"/>
    </row>
    <row r="1768" spans="1:5" s="2" customFormat="1" ht="15" customHeight="1" x14ac:dyDescent="0.25">
      <c r="A1768" s="8" t="s">
        <v>4306</v>
      </c>
      <c r="B1768" s="8" t="s">
        <v>4307</v>
      </c>
      <c r="C1768" s="8" t="str">
        <f t="shared" si="27"/>
        <v>A05010501电子日刊</v>
      </c>
      <c r="D1768" s="9" t="s">
        <v>21</v>
      </c>
      <c r="E1768" s="10" t="s">
        <v>4297</v>
      </c>
    </row>
    <row r="1769" spans="1:5" s="2" customFormat="1" ht="15" customHeight="1" x14ac:dyDescent="0.25">
      <c r="A1769" s="8" t="s">
        <v>4308</v>
      </c>
      <c r="B1769" s="8" t="s">
        <v>4309</v>
      </c>
      <c r="C1769" s="8" t="str">
        <f t="shared" si="27"/>
        <v>A05010502电子周刊</v>
      </c>
      <c r="D1769" s="9" t="s">
        <v>21</v>
      </c>
      <c r="E1769" s="10"/>
    </row>
    <row r="1770" spans="1:5" s="2" customFormat="1" ht="15" customHeight="1" x14ac:dyDescent="0.25">
      <c r="A1770" s="8" t="s">
        <v>4310</v>
      </c>
      <c r="B1770" s="8" t="s">
        <v>4311</v>
      </c>
      <c r="C1770" s="8" t="str">
        <f t="shared" si="27"/>
        <v>A05010503电子月刊</v>
      </c>
      <c r="D1770" s="9" t="s">
        <v>21</v>
      </c>
      <c r="E1770" s="10"/>
    </row>
    <row r="1771" spans="1:5" s="2" customFormat="1" ht="15" customHeight="1" x14ac:dyDescent="0.25">
      <c r="A1771" s="8" t="s">
        <v>4312</v>
      </c>
      <c r="B1771" s="8" t="s">
        <v>4313</v>
      </c>
      <c r="C1771" s="8" t="str">
        <f t="shared" si="27"/>
        <v>A05010599其他电子期刊</v>
      </c>
      <c r="D1771" s="9" t="s">
        <v>21</v>
      </c>
      <c r="E1771" s="10"/>
    </row>
    <row r="1772" spans="1:5" s="2" customFormat="1" ht="15" customHeight="1" x14ac:dyDescent="0.25">
      <c r="A1772" s="8" t="s">
        <v>4314</v>
      </c>
      <c r="B1772" s="8" t="s">
        <v>4315</v>
      </c>
      <c r="C1772" s="8" t="str">
        <f t="shared" si="27"/>
        <v>A050199其他期刊</v>
      </c>
      <c r="D1772" s="9" t="s">
        <v>21</v>
      </c>
      <c r="E1772" s="10"/>
    </row>
    <row r="1773" spans="1:5" s="2" customFormat="1" ht="15" customHeight="1" x14ac:dyDescent="0.25">
      <c r="A1773" s="8" t="s">
        <v>4316</v>
      </c>
      <c r="B1773" s="8" t="s">
        <v>4317</v>
      </c>
      <c r="C1773" s="8" t="str">
        <f t="shared" si="27"/>
        <v>A0502资料</v>
      </c>
      <c r="D1773" s="9" t="s">
        <v>14</v>
      </c>
      <c r="E1773" s="10"/>
    </row>
    <row r="1774" spans="1:5" s="2" customFormat="1" ht="15" customHeight="1" x14ac:dyDescent="0.25">
      <c r="A1774" s="8" t="s">
        <v>4318</v>
      </c>
      <c r="B1774" s="8" t="s">
        <v>4319</v>
      </c>
      <c r="C1774" s="8" t="str">
        <f t="shared" si="27"/>
        <v>A050201特种文献资料</v>
      </c>
      <c r="D1774" s="9" t="s">
        <v>21</v>
      </c>
      <c r="E1774" s="10" t="s">
        <v>4320</v>
      </c>
    </row>
    <row r="1775" spans="1:5" s="2" customFormat="1" ht="15" customHeight="1" x14ac:dyDescent="0.25">
      <c r="A1775" s="8" t="s">
        <v>4321</v>
      </c>
      <c r="B1775" s="8" t="s">
        <v>4322</v>
      </c>
      <c r="C1775" s="8" t="str">
        <f t="shared" si="27"/>
        <v>A050202缩微资料</v>
      </c>
      <c r="D1775" s="9" t="s">
        <v>21</v>
      </c>
      <c r="E1775" s="10" t="s">
        <v>4323</v>
      </c>
    </row>
    <row r="1776" spans="1:5" s="2" customFormat="1" ht="15" customHeight="1" x14ac:dyDescent="0.25">
      <c r="A1776" s="8" t="s">
        <v>4324</v>
      </c>
      <c r="B1776" s="8" t="s">
        <v>4325</v>
      </c>
      <c r="C1776" s="8" t="str">
        <f t="shared" si="27"/>
        <v>A050203视听资料</v>
      </c>
      <c r="D1776" s="9" t="s">
        <v>21</v>
      </c>
      <c r="E1776" s="10"/>
    </row>
    <row r="1777" spans="1:5" s="2" customFormat="1" ht="15" customHeight="1" x14ac:dyDescent="0.25">
      <c r="A1777" s="8" t="s">
        <v>4326</v>
      </c>
      <c r="B1777" s="8" t="s">
        <v>4327</v>
      </c>
      <c r="C1777" s="8" t="str">
        <f t="shared" si="27"/>
        <v>A050204机读资料</v>
      </c>
      <c r="D1777" s="9" t="s">
        <v>21</v>
      </c>
      <c r="E1777" s="10"/>
    </row>
    <row r="1778" spans="1:5" s="2" customFormat="1" ht="15" customHeight="1" x14ac:dyDescent="0.25">
      <c r="A1778" s="8" t="s">
        <v>4328</v>
      </c>
      <c r="B1778" s="8" t="s">
        <v>4329</v>
      </c>
      <c r="C1778" s="8" t="str">
        <f t="shared" si="27"/>
        <v>A050299其他资料</v>
      </c>
      <c r="D1778" s="9" t="s">
        <v>21</v>
      </c>
      <c r="E1778" s="10"/>
    </row>
    <row r="1779" spans="1:5" s="2" customFormat="1" ht="15" customHeight="1" x14ac:dyDescent="0.25">
      <c r="A1779" s="8" t="s">
        <v>4330</v>
      </c>
      <c r="B1779" s="8" t="s">
        <v>4331</v>
      </c>
      <c r="C1779" s="8" t="str">
        <f t="shared" si="27"/>
        <v>A0503档案</v>
      </c>
      <c r="D1779" s="9" t="s">
        <v>14</v>
      </c>
      <c r="E1779" s="10"/>
    </row>
    <row r="1780" spans="1:5" s="2" customFormat="1" ht="15" customHeight="1" x14ac:dyDescent="0.25">
      <c r="A1780" s="8" t="s">
        <v>4332</v>
      </c>
      <c r="B1780" s="8" t="s">
        <v>4333</v>
      </c>
      <c r="C1780" s="8" t="str">
        <f t="shared" si="27"/>
        <v>A050301纸质档案</v>
      </c>
      <c r="D1780" s="9" t="s">
        <v>21</v>
      </c>
      <c r="E1780" s="10" t="s">
        <v>4334</v>
      </c>
    </row>
    <row r="1781" spans="1:5" s="2" customFormat="1" ht="15" customHeight="1" x14ac:dyDescent="0.25">
      <c r="A1781" s="8" t="s">
        <v>4335</v>
      </c>
      <c r="B1781" s="8" t="s">
        <v>4336</v>
      </c>
      <c r="C1781" s="8" t="str">
        <f t="shared" si="27"/>
        <v>A050302声像档案</v>
      </c>
      <c r="D1781" s="9" t="s">
        <v>21</v>
      </c>
      <c r="E1781" s="10" t="s">
        <v>4337</v>
      </c>
    </row>
    <row r="1782" spans="1:5" s="2" customFormat="1" ht="15" customHeight="1" x14ac:dyDescent="0.25">
      <c r="A1782" s="8" t="s">
        <v>4338</v>
      </c>
      <c r="B1782" s="8" t="s">
        <v>4339</v>
      </c>
      <c r="C1782" s="8" t="str">
        <f t="shared" si="27"/>
        <v>A050303照片档案</v>
      </c>
      <c r="D1782" s="9" t="s">
        <v>21</v>
      </c>
      <c r="E1782" s="10"/>
    </row>
    <row r="1783" spans="1:5" s="2" customFormat="1" ht="15" customHeight="1" x14ac:dyDescent="0.25">
      <c r="A1783" s="8" t="s">
        <v>4340</v>
      </c>
      <c r="B1783" s="8" t="s">
        <v>4341</v>
      </c>
      <c r="C1783" s="8" t="str">
        <f t="shared" si="27"/>
        <v>A050304底图</v>
      </c>
      <c r="D1783" s="9" t="s">
        <v>21</v>
      </c>
      <c r="E1783" s="10"/>
    </row>
    <row r="1784" spans="1:5" s="2" customFormat="1" ht="15" customHeight="1" x14ac:dyDescent="0.25">
      <c r="A1784" s="8" t="s">
        <v>4342</v>
      </c>
      <c r="B1784" s="8" t="s">
        <v>4343</v>
      </c>
      <c r="C1784" s="8" t="str">
        <f t="shared" si="27"/>
        <v>A050305电子档案</v>
      </c>
      <c r="D1784" s="9" t="s">
        <v>21</v>
      </c>
      <c r="E1784" s="10" t="s">
        <v>4344</v>
      </c>
    </row>
    <row r="1785" spans="1:5" s="2" customFormat="1" ht="15" customHeight="1" x14ac:dyDescent="0.25">
      <c r="A1785" s="8" t="s">
        <v>4345</v>
      </c>
      <c r="B1785" s="8" t="s">
        <v>4346</v>
      </c>
      <c r="C1785" s="8" t="str">
        <f t="shared" si="27"/>
        <v>A050306缩微胶片档案</v>
      </c>
      <c r="D1785" s="9" t="s">
        <v>21</v>
      </c>
      <c r="E1785" s="10"/>
    </row>
    <row r="1786" spans="1:5" s="2" customFormat="1" ht="15" customHeight="1" x14ac:dyDescent="0.25">
      <c r="A1786" s="8" t="s">
        <v>4347</v>
      </c>
      <c r="B1786" s="8" t="s">
        <v>4348</v>
      </c>
      <c r="C1786" s="8" t="str">
        <f t="shared" si="27"/>
        <v>A050307实物档案</v>
      </c>
      <c r="D1786" s="9" t="s">
        <v>21</v>
      </c>
      <c r="E1786" s="10"/>
    </row>
    <row r="1787" spans="1:5" s="2" customFormat="1" ht="15" customHeight="1" x14ac:dyDescent="0.25">
      <c r="A1787" s="8" t="s">
        <v>4349</v>
      </c>
      <c r="B1787" s="8" t="s">
        <v>4350</v>
      </c>
      <c r="C1787" s="8" t="str">
        <f t="shared" si="27"/>
        <v>A050399其他档案资料</v>
      </c>
      <c r="D1787" s="9" t="s">
        <v>21</v>
      </c>
      <c r="E1787" s="10"/>
    </row>
    <row r="1788" spans="1:5" s="2" customFormat="1" ht="15" customHeight="1" x14ac:dyDescent="0.25">
      <c r="A1788" s="8" t="s">
        <v>4351</v>
      </c>
      <c r="B1788" s="8" t="s">
        <v>4352</v>
      </c>
      <c r="C1788" s="8" t="str">
        <f t="shared" si="27"/>
        <v>A0599其他图书、档案</v>
      </c>
      <c r="D1788" s="9" t="s">
        <v>21</v>
      </c>
      <c r="E1788" s="10"/>
    </row>
    <row r="1789" spans="1:5" s="2" customFormat="1" ht="15" customHeight="1" x14ac:dyDescent="0.25">
      <c r="A1789" s="8" t="s">
        <v>4353</v>
      </c>
      <c r="B1789" s="8" t="s">
        <v>4354</v>
      </c>
      <c r="C1789" s="8" t="str">
        <f t="shared" si="27"/>
        <v>A06家具用具</v>
      </c>
      <c r="D1789" s="9" t="s">
        <v>14</v>
      </c>
      <c r="E1789" s="10" t="s">
        <v>4355</v>
      </c>
    </row>
    <row r="1790" spans="1:5" s="2" customFormat="1" ht="15" customHeight="1" x14ac:dyDescent="0.25">
      <c r="A1790" s="8" t="s">
        <v>4356</v>
      </c>
      <c r="B1790" s="8" t="s">
        <v>4357</v>
      </c>
      <c r="C1790" s="8" t="str">
        <f t="shared" si="27"/>
        <v>A0601床类</v>
      </c>
      <c r="D1790" s="9" t="s">
        <v>14</v>
      </c>
      <c r="E1790" s="10" t="s">
        <v>4358</v>
      </c>
    </row>
    <row r="1791" spans="1:5" s="2" customFormat="1" ht="15" customHeight="1" x14ac:dyDescent="0.25">
      <c r="A1791" s="8" t="s">
        <v>4359</v>
      </c>
      <c r="B1791" s="8" t="s">
        <v>4360</v>
      </c>
      <c r="C1791" s="8" t="str">
        <f t="shared" si="27"/>
        <v>A060101钢木床类</v>
      </c>
      <c r="D1791" s="9" t="s">
        <v>21</v>
      </c>
      <c r="E1791" s="10"/>
    </row>
    <row r="1792" spans="1:5" s="2" customFormat="1" ht="15" customHeight="1" x14ac:dyDescent="0.25">
      <c r="A1792" s="8" t="s">
        <v>4361</v>
      </c>
      <c r="B1792" s="8" t="s">
        <v>4362</v>
      </c>
      <c r="C1792" s="8" t="str">
        <f t="shared" si="27"/>
        <v>A060102钢塑床类</v>
      </c>
      <c r="D1792" s="9" t="s">
        <v>21</v>
      </c>
      <c r="E1792" s="10"/>
    </row>
    <row r="1793" spans="1:5" s="2" customFormat="1" ht="15" customHeight="1" x14ac:dyDescent="0.25">
      <c r="A1793" s="8" t="s">
        <v>4363</v>
      </c>
      <c r="B1793" s="8" t="s">
        <v>4364</v>
      </c>
      <c r="C1793" s="8" t="str">
        <f t="shared" si="27"/>
        <v>A060103轻金属床类</v>
      </c>
      <c r="D1793" s="9" t="s">
        <v>21</v>
      </c>
      <c r="E1793" s="10"/>
    </row>
    <row r="1794" spans="1:5" s="2" customFormat="1" ht="15" customHeight="1" x14ac:dyDescent="0.25">
      <c r="A1794" s="8" t="s">
        <v>4365</v>
      </c>
      <c r="B1794" s="8" t="s">
        <v>4366</v>
      </c>
      <c r="C1794" s="8" t="str">
        <f t="shared" si="27"/>
        <v>A060104木制床类</v>
      </c>
      <c r="D1794" s="9" t="s">
        <v>21</v>
      </c>
      <c r="E1794" s="10"/>
    </row>
    <row r="1795" spans="1:5" s="2" customFormat="1" ht="15" customHeight="1" x14ac:dyDescent="0.25">
      <c r="A1795" s="8" t="s">
        <v>4367</v>
      </c>
      <c r="B1795" s="8" t="s">
        <v>4368</v>
      </c>
      <c r="C1795" s="8" t="str">
        <f t="shared" ref="C1795:C1858" si="28">A1795&amp;B1795</f>
        <v>A060105塑料床类</v>
      </c>
      <c r="D1795" s="9" t="s">
        <v>21</v>
      </c>
      <c r="E1795" s="10"/>
    </row>
    <row r="1796" spans="1:5" s="2" customFormat="1" ht="15" customHeight="1" x14ac:dyDescent="0.25">
      <c r="A1796" s="8" t="s">
        <v>4369</v>
      </c>
      <c r="B1796" s="8" t="s">
        <v>4370</v>
      </c>
      <c r="C1796" s="8" t="str">
        <f t="shared" si="28"/>
        <v>A060106竹制床类</v>
      </c>
      <c r="D1796" s="9" t="s">
        <v>21</v>
      </c>
      <c r="E1796" s="10"/>
    </row>
    <row r="1797" spans="1:5" s="2" customFormat="1" ht="15" customHeight="1" x14ac:dyDescent="0.25">
      <c r="A1797" s="8" t="s">
        <v>4371</v>
      </c>
      <c r="B1797" s="8" t="s">
        <v>4372</v>
      </c>
      <c r="C1797" s="8" t="str">
        <f t="shared" si="28"/>
        <v>A060107藤床类</v>
      </c>
      <c r="D1797" s="9" t="s">
        <v>21</v>
      </c>
      <c r="E1797" s="10"/>
    </row>
    <row r="1798" spans="1:5" s="2" customFormat="1" ht="15" customHeight="1" x14ac:dyDescent="0.25">
      <c r="A1798" s="8" t="s">
        <v>4373</v>
      </c>
      <c r="B1798" s="8" t="s">
        <v>4374</v>
      </c>
      <c r="C1798" s="8" t="str">
        <f t="shared" si="28"/>
        <v>A060199其他床类</v>
      </c>
      <c r="D1798" s="9" t="s">
        <v>21</v>
      </c>
      <c r="E1798" s="10"/>
    </row>
    <row r="1799" spans="1:5" s="2" customFormat="1" ht="15" customHeight="1" x14ac:dyDescent="0.25">
      <c r="A1799" s="8" t="s">
        <v>4375</v>
      </c>
      <c r="B1799" s="8" t="s">
        <v>4376</v>
      </c>
      <c r="C1799" s="8" t="str">
        <f t="shared" si="28"/>
        <v>A0602台、桌类</v>
      </c>
      <c r="D1799" s="9" t="s">
        <v>14</v>
      </c>
      <c r="E1799" s="10" t="s">
        <v>4377</v>
      </c>
    </row>
    <row r="1800" spans="1:5" s="2" customFormat="1" ht="15" customHeight="1" x14ac:dyDescent="0.25">
      <c r="A1800" s="8" t="s">
        <v>4378</v>
      </c>
      <c r="B1800" s="8" t="s">
        <v>4379</v>
      </c>
      <c r="C1800" s="8" t="str">
        <f t="shared" si="28"/>
        <v>A060201钢木台、桌类</v>
      </c>
      <c r="D1800" s="9" t="s">
        <v>21</v>
      </c>
      <c r="E1800" s="10"/>
    </row>
    <row r="1801" spans="1:5" s="2" customFormat="1" ht="15" customHeight="1" x14ac:dyDescent="0.25">
      <c r="A1801" s="8" t="s">
        <v>4380</v>
      </c>
      <c r="B1801" s="8" t="s">
        <v>4381</v>
      </c>
      <c r="C1801" s="8" t="str">
        <f t="shared" si="28"/>
        <v>A060202钢台、桌类</v>
      </c>
      <c r="D1801" s="9" t="s">
        <v>21</v>
      </c>
      <c r="E1801" s="10"/>
    </row>
    <row r="1802" spans="1:5" s="2" customFormat="1" ht="15" customHeight="1" x14ac:dyDescent="0.25">
      <c r="A1802" s="8" t="s">
        <v>4382</v>
      </c>
      <c r="B1802" s="8" t="s">
        <v>4383</v>
      </c>
      <c r="C1802" s="8" t="str">
        <f t="shared" si="28"/>
        <v>A060203钢塑台、桌类</v>
      </c>
      <c r="D1802" s="9" t="s">
        <v>21</v>
      </c>
      <c r="E1802" s="10"/>
    </row>
    <row r="1803" spans="1:5" s="2" customFormat="1" ht="15" customHeight="1" x14ac:dyDescent="0.25">
      <c r="A1803" s="8" t="s">
        <v>4384</v>
      </c>
      <c r="B1803" s="8" t="s">
        <v>4385</v>
      </c>
      <c r="C1803" s="8" t="str">
        <f t="shared" si="28"/>
        <v>A060204轻金属台、桌类</v>
      </c>
      <c r="D1803" s="9" t="s">
        <v>21</v>
      </c>
      <c r="E1803" s="10"/>
    </row>
    <row r="1804" spans="1:5" s="2" customFormat="1" ht="15" customHeight="1" x14ac:dyDescent="0.25">
      <c r="A1804" s="8" t="s">
        <v>4386</v>
      </c>
      <c r="B1804" s="8" t="s">
        <v>4387</v>
      </c>
      <c r="C1804" s="8" t="str">
        <f t="shared" si="28"/>
        <v>A060205木制台、桌类</v>
      </c>
      <c r="D1804" s="9" t="s">
        <v>21</v>
      </c>
      <c r="E1804" s="10"/>
    </row>
    <row r="1805" spans="1:5" s="2" customFormat="1" ht="15" customHeight="1" x14ac:dyDescent="0.25">
      <c r="A1805" s="8" t="s">
        <v>4388</v>
      </c>
      <c r="B1805" s="8" t="s">
        <v>4389</v>
      </c>
      <c r="C1805" s="8" t="str">
        <f t="shared" si="28"/>
        <v>A060206塑料台、桌类</v>
      </c>
      <c r="D1805" s="9" t="s">
        <v>21</v>
      </c>
      <c r="E1805" s="10"/>
    </row>
    <row r="1806" spans="1:5" s="2" customFormat="1" ht="15" customHeight="1" x14ac:dyDescent="0.25">
      <c r="A1806" s="8" t="s">
        <v>4390</v>
      </c>
      <c r="B1806" s="8" t="s">
        <v>4391</v>
      </c>
      <c r="C1806" s="8" t="str">
        <f t="shared" si="28"/>
        <v>A060207藤台、桌类</v>
      </c>
      <c r="D1806" s="9" t="s">
        <v>21</v>
      </c>
      <c r="E1806" s="10"/>
    </row>
    <row r="1807" spans="1:5" s="2" customFormat="1" ht="15" customHeight="1" x14ac:dyDescent="0.25">
      <c r="A1807" s="8" t="s">
        <v>4392</v>
      </c>
      <c r="B1807" s="8" t="s">
        <v>4393</v>
      </c>
      <c r="C1807" s="8" t="str">
        <f t="shared" si="28"/>
        <v>A060299其他台、桌类</v>
      </c>
      <c r="D1807" s="9" t="s">
        <v>21</v>
      </c>
      <c r="E1807" s="10"/>
    </row>
    <row r="1808" spans="1:5" s="2" customFormat="1" ht="15" customHeight="1" x14ac:dyDescent="0.25">
      <c r="A1808" s="8" t="s">
        <v>4394</v>
      </c>
      <c r="B1808" s="8" t="s">
        <v>4395</v>
      </c>
      <c r="C1808" s="8" t="str">
        <f t="shared" si="28"/>
        <v>A0603椅凳类</v>
      </c>
      <c r="D1808" s="9" t="s">
        <v>14</v>
      </c>
      <c r="E1808" s="10" t="s">
        <v>4396</v>
      </c>
    </row>
    <row r="1809" spans="1:5" s="2" customFormat="1" ht="15" customHeight="1" x14ac:dyDescent="0.25">
      <c r="A1809" s="8" t="s">
        <v>4397</v>
      </c>
      <c r="B1809" s="8" t="s">
        <v>4398</v>
      </c>
      <c r="C1809" s="8" t="str">
        <f t="shared" si="28"/>
        <v>A060301金属骨架为主的椅凳类</v>
      </c>
      <c r="D1809" s="9" t="s">
        <v>21</v>
      </c>
      <c r="E1809" s="10"/>
    </row>
    <row r="1810" spans="1:5" s="2" customFormat="1" ht="15" customHeight="1" x14ac:dyDescent="0.25">
      <c r="A1810" s="8" t="s">
        <v>4399</v>
      </c>
      <c r="B1810" s="8" t="s">
        <v>4400</v>
      </c>
      <c r="C1810" s="8" t="str">
        <f t="shared" si="28"/>
        <v>A060302木骨架为主的椅凳类</v>
      </c>
      <c r="D1810" s="9" t="s">
        <v>21</v>
      </c>
      <c r="E1810" s="10" t="s">
        <v>4401</v>
      </c>
    </row>
    <row r="1811" spans="1:5" s="2" customFormat="1" ht="15" customHeight="1" x14ac:dyDescent="0.25">
      <c r="A1811" s="8" t="s">
        <v>4402</v>
      </c>
      <c r="B1811" s="8" t="s">
        <v>4403</v>
      </c>
      <c r="C1811" s="8" t="str">
        <f t="shared" si="28"/>
        <v>A060303塑料椅凳类</v>
      </c>
      <c r="D1811" s="9" t="s">
        <v>21</v>
      </c>
      <c r="E1811" s="10"/>
    </row>
    <row r="1812" spans="1:5" s="2" customFormat="1" ht="15" customHeight="1" x14ac:dyDescent="0.25">
      <c r="A1812" s="8" t="s">
        <v>4404</v>
      </c>
      <c r="B1812" s="8" t="s">
        <v>4405</v>
      </c>
      <c r="C1812" s="8" t="str">
        <f t="shared" si="28"/>
        <v>A060304竹制椅凳类</v>
      </c>
      <c r="D1812" s="9" t="s">
        <v>21</v>
      </c>
      <c r="E1812" s="10"/>
    </row>
    <row r="1813" spans="1:5" s="2" customFormat="1" ht="15" customHeight="1" x14ac:dyDescent="0.25">
      <c r="A1813" s="8" t="s">
        <v>4406</v>
      </c>
      <c r="B1813" s="8" t="s">
        <v>4407</v>
      </c>
      <c r="C1813" s="8" t="str">
        <f t="shared" si="28"/>
        <v>A060305藤椅凳类</v>
      </c>
      <c r="D1813" s="9" t="s">
        <v>21</v>
      </c>
      <c r="E1813" s="10"/>
    </row>
    <row r="1814" spans="1:5" s="2" customFormat="1" ht="15" customHeight="1" x14ac:dyDescent="0.25">
      <c r="A1814" s="8" t="s">
        <v>4408</v>
      </c>
      <c r="B1814" s="8" t="s">
        <v>4409</v>
      </c>
      <c r="C1814" s="8" t="str">
        <f t="shared" si="28"/>
        <v>A060399其他椅凳类</v>
      </c>
      <c r="D1814" s="9" t="s">
        <v>21</v>
      </c>
      <c r="E1814" s="10"/>
    </row>
    <row r="1815" spans="1:5" s="2" customFormat="1" ht="15" customHeight="1" x14ac:dyDescent="0.25">
      <c r="A1815" s="8" t="s">
        <v>4410</v>
      </c>
      <c r="B1815" s="8" t="s">
        <v>4411</v>
      </c>
      <c r="C1815" s="8" t="str">
        <f t="shared" si="28"/>
        <v>A0604沙发类</v>
      </c>
      <c r="D1815" s="9" t="s">
        <v>14</v>
      </c>
      <c r="E1815" s="10" t="s">
        <v>4412</v>
      </c>
    </row>
    <row r="1816" spans="1:5" s="2" customFormat="1" ht="15" customHeight="1" x14ac:dyDescent="0.25">
      <c r="A1816" s="8" t="s">
        <v>4413</v>
      </c>
      <c r="B1816" s="8" t="s">
        <v>4414</v>
      </c>
      <c r="C1816" s="8" t="str">
        <f t="shared" si="28"/>
        <v>A060401金属骨架沙发类</v>
      </c>
      <c r="D1816" s="9" t="s">
        <v>21</v>
      </c>
      <c r="E1816" s="10"/>
    </row>
    <row r="1817" spans="1:5" s="2" customFormat="1" ht="15" customHeight="1" x14ac:dyDescent="0.25">
      <c r="A1817" s="8" t="s">
        <v>4415</v>
      </c>
      <c r="B1817" s="8" t="s">
        <v>4416</v>
      </c>
      <c r="C1817" s="8" t="str">
        <f t="shared" si="28"/>
        <v>A060402木骨架沙发类</v>
      </c>
      <c r="D1817" s="9" t="s">
        <v>21</v>
      </c>
      <c r="E1817" s="10" t="s">
        <v>4401</v>
      </c>
    </row>
    <row r="1818" spans="1:5" s="2" customFormat="1" ht="15" customHeight="1" x14ac:dyDescent="0.25">
      <c r="A1818" s="8" t="s">
        <v>4417</v>
      </c>
      <c r="B1818" s="8" t="s">
        <v>4418</v>
      </c>
      <c r="C1818" s="8" t="str">
        <f t="shared" si="28"/>
        <v>A060403竹制、藤制等类似材料沙发类</v>
      </c>
      <c r="D1818" s="9" t="s">
        <v>21</v>
      </c>
      <c r="E1818" s="10"/>
    </row>
    <row r="1819" spans="1:5" s="2" customFormat="1" ht="15" customHeight="1" x14ac:dyDescent="0.25">
      <c r="A1819" s="8" t="s">
        <v>4419</v>
      </c>
      <c r="B1819" s="8" t="s">
        <v>4420</v>
      </c>
      <c r="C1819" s="8" t="str">
        <f t="shared" si="28"/>
        <v>A060404塑料沙发类</v>
      </c>
      <c r="D1819" s="9" t="s">
        <v>21</v>
      </c>
      <c r="E1819" s="10"/>
    </row>
    <row r="1820" spans="1:5" s="2" customFormat="1" ht="15" customHeight="1" x14ac:dyDescent="0.25">
      <c r="A1820" s="8" t="s">
        <v>4421</v>
      </c>
      <c r="B1820" s="8" t="s">
        <v>4422</v>
      </c>
      <c r="C1820" s="8" t="str">
        <f t="shared" si="28"/>
        <v>A060405竹制沙发类</v>
      </c>
      <c r="D1820" s="9" t="s">
        <v>21</v>
      </c>
      <c r="E1820" s="10"/>
    </row>
    <row r="1821" spans="1:5" s="2" customFormat="1" ht="15" customHeight="1" x14ac:dyDescent="0.25">
      <c r="A1821" s="8" t="s">
        <v>4423</v>
      </c>
      <c r="B1821" s="8" t="s">
        <v>4424</v>
      </c>
      <c r="C1821" s="8" t="str">
        <f t="shared" si="28"/>
        <v>A060406藤沙发类</v>
      </c>
      <c r="D1821" s="9" t="s">
        <v>21</v>
      </c>
      <c r="E1821" s="10"/>
    </row>
    <row r="1822" spans="1:5" s="2" customFormat="1" ht="15" customHeight="1" x14ac:dyDescent="0.25">
      <c r="A1822" s="8" t="s">
        <v>4425</v>
      </c>
      <c r="B1822" s="8" t="s">
        <v>4426</v>
      </c>
      <c r="C1822" s="8" t="str">
        <f t="shared" si="28"/>
        <v>A060499其他沙发类</v>
      </c>
      <c r="D1822" s="9" t="s">
        <v>21</v>
      </c>
      <c r="E1822" s="10"/>
    </row>
    <row r="1823" spans="1:5" s="2" customFormat="1" ht="15" customHeight="1" x14ac:dyDescent="0.25">
      <c r="A1823" s="8" t="s">
        <v>4427</v>
      </c>
      <c r="B1823" s="8" t="s">
        <v>4428</v>
      </c>
      <c r="C1823" s="8" t="str">
        <f t="shared" si="28"/>
        <v>A0605柜类</v>
      </c>
      <c r="D1823" s="9" t="s">
        <v>14</v>
      </c>
      <c r="E1823" s="10"/>
    </row>
    <row r="1824" spans="1:5" s="2" customFormat="1" ht="15" customHeight="1" x14ac:dyDescent="0.25">
      <c r="A1824" s="8" t="s">
        <v>4429</v>
      </c>
      <c r="B1824" s="8" t="s">
        <v>4430</v>
      </c>
      <c r="C1824" s="8" t="str">
        <f t="shared" si="28"/>
        <v>A060501木质柜类</v>
      </c>
      <c r="D1824" s="9" t="s">
        <v>21</v>
      </c>
      <c r="E1824" s="10"/>
    </row>
    <row r="1825" spans="1:5" s="2" customFormat="1" ht="15" customHeight="1" x14ac:dyDescent="0.25">
      <c r="A1825" s="8" t="s">
        <v>4431</v>
      </c>
      <c r="B1825" s="8" t="s">
        <v>4432</v>
      </c>
      <c r="C1825" s="8" t="str">
        <f t="shared" si="28"/>
        <v>A060502保险柜</v>
      </c>
      <c r="D1825" s="9" t="s">
        <v>21</v>
      </c>
      <c r="E1825" s="10"/>
    </row>
    <row r="1826" spans="1:5" s="2" customFormat="1" ht="15" customHeight="1" x14ac:dyDescent="0.25">
      <c r="A1826" s="8" t="s">
        <v>4433</v>
      </c>
      <c r="B1826" s="8" t="s">
        <v>4434</v>
      </c>
      <c r="C1826" s="8" t="str">
        <f t="shared" si="28"/>
        <v>A060503金属质柜类</v>
      </c>
      <c r="D1826" s="9" t="s">
        <v>21</v>
      </c>
      <c r="E1826" s="10"/>
    </row>
    <row r="1827" spans="1:5" s="2" customFormat="1" ht="15" customHeight="1" x14ac:dyDescent="0.25">
      <c r="A1827" s="8" t="s">
        <v>4435</v>
      </c>
      <c r="B1827" s="8" t="s">
        <v>4436</v>
      </c>
      <c r="C1827" s="8" t="str">
        <f t="shared" si="28"/>
        <v>A060599其他柜类</v>
      </c>
      <c r="D1827" s="9" t="s">
        <v>21</v>
      </c>
      <c r="E1827" s="10"/>
    </row>
    <row r="1828" spans="1:5" s="2" customFormat="1" ht="15" customHeight="1" x14ac:dyDescent="0.25">
      <c r="A1828" s="8" t="s">
        <v>4437</v>
      </c>
      <c r="B1828" s="8" t="s">
        <v>4438</v>
      </c>
      <c r="C1828" s="8" t="str">
        <f t="shared" si="28"/>
        <v>A0606架类</v>
      </c>
      <c r="D1828" s="9" t="s">
        <v>14</v>
      </c>
      <c r="E1828" s="10" t="s">
        <v>4439</v>
      </c>
    </row>
    <row r="1829" spans="1:5" s="2" customFormat="1" ht="15" customHeight="1" x14ac:dyDescent="0.25">
      <c r="A1829" s="8" t="s">
        <v>4440</v>
      </c>
      <c r="B1829" s="8" t="s">
        <v>4441</v>
      </c>
      <c r="C1829" s="8" t="str">
        <f t="shared" si="28"/>
        <v>A060601木质架类</v>
      </c>
      <c r="D1829" s="9" t="s">
        <v>21</v>
      </c>
      <c r="E1829" s="10"/>
    </row>
    <row r="1830" spans="1:5" s="2" customFormat="1" ht="15" customHeight="1" x14ac:dyDescent="0.25">
      <c r="A1830" s="8" t="s">
        <v>4442</v>
      </c>
      <c r="B1830" s="8" t="s">
        <v>4443</v>
      </c>
      <c r="C1830" s="8" t="str">
        <f t="shared" si="28"/>
        <v>A060602金属质架类</v>
      </c>
      <c r="D1830" s="9" t="s">
        <v>21</v>
      </c>
      <c r="E1830" s="10"/>
    </row>
    <row r="1831" spans="1:5" s="2" customFormat="1" ht="15" customHeight="1" x14ac:dyDescent="0.25">
      <c r="A1831" s="8" t="s">
        <v>4444</v>
      </c>
      <c r="B1831" s="8" t="s">
        <v>4445</v>
      </c>
      <c r="C1831" s="8" t="str">
        <f t="shared" si="28"/>
        <v>A060699其他材质架类</v>
      </c>
      <c r="D1831" s="9" t="s">
        <v>21</v>
      </c>
      <c r="E1831" s="10"/>
    </row>
    <row r="1832" spans="1:5" s="2" customFormat="1" ht="15" customHeight="1" x14ac:dyDescent="0.25">
      <c r="A1832" s="8" t="s">
        <v>4446</v>
      </c>
      <c r="B1832" s="8" t="s">
        <v>4447</v>
      </c>
      <c r="C1832" s="8" t="str">
        <f t="shared" si="28"/>
        <v>A0607屏风类</v>
      </c>
      <c r="D1832" s="9" t="s">
        <v>14</v>
      </c>
      <c r="E1832" s="10"/>
    </row>
    <row r="1833" spans="1:5" s="2" customFormat="1" ht="15" customHeight="1" x14ac:dyDescent="0.25">
      <c r="A1833" s="8" t="s">
        <v>4448</v>
      </c>
      <c r="B1833" s="8" t="s">
        <v>4449</v>
      </c>
      <c r="C1833" s="8" t="str">
        <f t="shared" si="28"/>
        <v>A060701木质屏风类</v>
      </c>
      <c r="D1833" s="9" t="s">
        <v>21</v>
      </c>
      <c r="E1833" s="10"/>
    </row>
    <row r="1834" spans="1:5" s="2" customFormat="1" ht="15" customHeight="1" x14ac:dyDescent="0.25">
      <c r="A1834" s="8" t="s">
        <v>4450</v>
      </c>
      <c r="B1834" s="8" t="s">
        <v>4451</v>
      </c>
      <c r="C1834" s="8" t="str">
        <f t="shared" si="28"/>
        <v>A060702金属质屏风类</v>
      </c>
      <c r="D1834" s="9" t="s">
        <v>21</v>
      </c>
      <c r="E1834" s="10"/>
    </row>
    <row r="1835" spans="1:5" s="2" customFormat="1" ht="15" customHeight="1" x14ac:dyDescent="0.25">
      <c r="A1835" s="8" t="s">
        <v>4452</v>
      </c>
      <c r="B1835" s="8" t="s">
        <v>4453</v>
      </c>
      <c r="C1835" s="8" t="str">
        <f t="shared" si="28"/>
        <v>A060799其他材质屏风类</v>
      </c>
      <c r="D1835" s="9" t="s">
        <v>21</v>
      </c>
      <c r="E1835" s="10"/>
    </row>
    <row r="1836" spans="1:5" s="2" customFormat="1" ht="15" customHeight="1" x14ac:dyDescent="0.25">
      <c r="A1836" s="8" t="s">
        <v>4454</v>
      </c>
      <c r="B1836" s="8" t="s">
        <v>4455</v>
      </c>
      <c r="C1836" s="8" t="str">
        <f t="shared" si="28"/>
        <v>A0608厨卫用具</v>
      </c>
      <c r="D1836" s="9" t="s">
        <v>14</v>
      </c>
      <c r="E1836" s="10" t="s">
        <v>4456</v>
      </c>
    </row>
    <row r="1837" spans="1:5" s="2" customFormat="1" ht="15" customHeight="1" x14ac:dyDescent="0.25">
      <c r="A1837" s="8" t="s">
        <v>4457</v>
      </c>
      <c r="B1837" s="8" t="s">
        <v>4458</v>
      </c>
      <c r="C1837" s="8" t="str">
        <f t="shared" si="28"/>
        <v>A060801厨房操作台</v>
      </c>
      <c r="D1837" s="9" t="s">
        <v>21</v>
      </c>
      <c r="E1837" s="10"/>
    </row>
    <row r="1838" spans="1:5" s="2" customFormat="1" ht="15" customHeight="1" x14ac:dyDescent="0.25">
      <c r="A1838" s="8" t="s">
        <v>4459</v>
      </c>
      <c r="B1838" s="8" t="s">
        <v>4460</v>
      </c>
      <c r="C1838" s="8" t="str">
        <f t="shared" si="28"/>
        <v>A060802炊事机械</v>
      </c>
      <c r="D1838" s="9" t="s">
        <v>21</v>
      </c>
      <c r="E1838" s="10" t="s">
        <v>4461</v>
      </c>
    </row>
    <row r="1839" spans="1:5" s="2" customFormat="1" ht="15" customHeight="1" x14ac:dyDescent="0.25">
      <c r="A1839" s="8" t="s">
        <v>4462</v>
      </c>
      <c r="B1839" s="8" t="s">
        <v>4463</v>
      </c>
      <c r="C1839" s="8" t="str">
        <f t="shared" si="28"/>
        <v>A060803煤气罐（液化气罐）</v>
      </c>
      <c r="D1839" s="9" t="s">
        <v>21</v>
      </c>
      <c r="E1839" s="10"/>
    </row>
    <row r="1840" spans="1:5" s="2" customFormat="1" ht="15" customHeight="1" x14ac:dyDescent="0.25">
      <c r="A1840" s="8" t="s">
        <v>4464</v>
      </c>
      <c r="B1840" s="8" t="s">
        <v>4465</v>
      </c>
      <c r="C1840" s="8" t="str">
        <f t="shared" si="28"/>
        <v>A060804水池</v>
      </c>
      <c r="D1840" s="9" t="s">
        <v>21</v>
      </c>
      <c r="E1840" s="10"/>
    </row>
    <row r="1841" spans="1:5" s="2" customFormat="1" ht="15" customHeight="1" x14ac:dyDescent="0.25">
      <c r="A1841" s="8" t="s">
        <v>4466</v>
      </c>
      <c r="B1841" s="8" t="s">
        <v>4467</v>
      </c>
      <c r="C1841" s="8" t="str">
        <f t="shared" si="28"/>
        <v>A060805便器</v>
      </c>
      <c r="D1841" s="9" t="s">
        <v>21</v>
      </c>
      <c r="E1841" s="10"/>
    </row>
    <row r="1842" spans="1:5" s="2" customFormat="1" ht="15" customHeight="1" x14ac:dyDescent="0.25">
      <c r="A1842" s="8" t="s">
        <v>4468</v>
      </c>
      <c r="B1842" s="8" t="s">
        <v>4469</v>
      </c>
      <c r="C1842" s="8" t="str">
        <f t="shared" si="28"/>
        <v>A060806水嘴</v>
      </c>
      <c r="D1842" s="9" t="s">
        <v>21</v>
      </c>
      <c r="E1842" s="10"/>
    </row>
    <row r="1843" spans="1:5" s="2" customFormat="1" ht="15" customHeight="1" x14ac:dyDescent="0.25">
      <c r="A1843" s="8" t="s">
        <v>4470</v>
      </c>
      <c r="B1843" s="8" t="s">
        <v>4471</v>
      </c>
      <c r="C1843" s="8" t="str">
        <f t="shared" si="28"/>
        <v>A060807便器冲洗阀</v>
      </c>
      <c r="D1843" s="9" t="s">
        <v>21</v>
      </c>
      <c r="E1843" s="10"/>
    </row>
    <row r="1844" spans="1:5" s="2" customFormat="1" ht="15" customHeight="1" x14ac:dyDescent="0.25">
      <c r="A1844" s="8" t="s">
        <v>4472</v>
      </c>
      <c r="B1844" s="8" t="s">
        <v>4473</v>
      </c>
      <c r="C1844" s="8" t="str">
        <f t="shared" si="28"/>
        <v>A060808水箱配件</v>
      </c>
      <c r="D1844" s="9" t="s">
        <v>21</v>
      </c>
      <c r="E1844" s="10"/>
    </row>
    <row r="1845" spans="1:5" s="2" customFormat="1" ht="15" customHeight="1" x14ac:dyDescent="0.25">
      <c r="A1845" s="8" t="s">
        <v>4474</v>
      </c>
      <c r="B1845" s="8" t="s">
        <v>4475</v>
      </c>
      <c r="C1845" s="8" t="str">
        <f t="shared" si="28"/>
        <v>A060809阀门</v>
      </c>
      <c r="D1845" s="9" t="s">
        <v>21</v>
      </c>
      <c r="E1845" s="10"/>
    </row>
    <row r="1846" spans="1:5" s="2" customFormat="1" ht="15" customHeight="1" x14ac:dyDescent="0.25">
      <c r="A1846" s="8" t="s">
        <v>4476</v>
      </c>
      <c r="B1846" s="8" t="s">
        <v>4477</v>
      </c>
      <c r="C1846" s="8" t="str">
        <f t="shared" si="28"/>
        <v>A060810淋浴器</v>
      </c>
      <c r="D1846" s="9" t="s">
        <v>21</v>
      </c>
      <c r="E1846" s="10"/>
    </row>
    <row r="1847" spans="1:5" s="2" customFormat="1" ht="15" customHeight="1" x14ac:dyDescent="0.25">
      <c r="A1847" s="8" t="s">
        <v>4478</v>
      </c>
      <c r="B1847" s="8" t="s">
        <v>4479</v>
      </c>
      <c r="C1847" s="8" t="str">
        <f t="shared" si="28"/>
        <v>A060811淋浴房</v>
      </c>
      <c r="D1847" s="9" t="s">
        <v>21</v>
      </c>
      <c r="E1847" s="10"/>
    </row>
    <row r="1848" spans="1:5" s="2" customFormat="1" ht="15" customHeight="1" x14ac:dyDescent="0.25">
      <c r="A1848" s="8" t="s">
        <v>4480</v>
      </c>
      <c r="B1848" s="8" t="s">
        <v>4481</v>
      </c>
      <c r="C1848" s="8" t="str">
        <f t="shared" si="28"/>
        <v>A060812餐具</v>
      </c>
      <c r="D1848" s="9" t="s">
        <v>21</v>
      </c>
      <c r="E1848" s="10"/>
    </row>
    <row r="1849" spans="1:5" s="2" customFormat="1" ht="15" customHeight="1" x14ac:dyDescent="0.25">
      <c r="A1849" s="8" t="s">
        <v>4482</v>
      </c>
      <c r="B1849" s="8" t="s">
        <v>4483</v>
      </c>
      <c r="C1849" s="8" t="str">
        <f t="shared" si="28"/>
        <v>A060899其他厨卫用具</v>
      </c>
      <c r="D1849" s="9" t="s">
        <v>21</v>
      </c>
      <c r="E1849" s="10"/>
    </row>
    <row r="1850" spans="1:5" s="2" customFormat="1" ht="15" customHeight="1" x14ac:dyDescent="0.25">
      <c r="A1850" s="8" t="s">
        <v>4484</v>
      </c>
      <c r="B1850" s="8" t="s">
        <v>4485</v>
      </c>
      <c r="C1850" s="8" t="str">
        <f t="shared" si="28"/>
        <v>A0609组合家具</v>
      </c>
      <c r="D1850" s="9" t="s">
        <v>21</v>
      </c>
      <c r="E1850" s="10" t="s">
        <v>4486</v>
      </c>
    </row>
    <row r="1851" spans="1:5" s="2" customFormat="1" ht="15" customHeight="1" x14ac:dyDescent="0.25">
      <c r="A1851" s="8" t="s">
        <v>4487</v>
      </c>
      <c r="B1851" s="8" t="s">
        <v>4488</v>
      </c>
      <c r="C1851" s="8" t="str">
        <f t="shared" si="28"/>
        <v>A0610家用家具零配件</v>
      </c>
      <c r="D1851" s="9" t="s">
        <v>21</v>
      </c>
      <c r="E1851" s="10"/>
    </row>
    <row r="1852" spans="1:5" s="2" customFormat="1" ht="15" customHeight="1" x14ac:dyDescent="0.25">
      <c r="A1852" s="8" t="s">
        <v>4489</v>
      </c>
      <c r="B1852" s="8" t="s">
        <v>4490</v>
      </c>
      <c r="C1852" s="8" t="str">
        <f t="shared" si="28"/>
        <v>A0699其他家具用具</v>
      </c>
      <c r="D1852" s="9" t="s">
        <v>21</v>
      </c>
      <c r="E1852" s="10"/>
    </row>
    <row r="1853" spans="1:5" s="2" customFormat="1" ht="15" customHeight="1" x14ac:dyDescent="0.25">
      <c r="A1853" s="8" t="s">
        <v>4491</v>
      </c>
      <c r="B1853" s="8" t="s">
        <v>4492</v>
      </c>
      <c r="C1853" s="8" t="str">
        <f t="shared" si="28"/>
        <v>A07纺织原料、毛皮、被服装具</v>
      </c>
      <c r="D1853" s="9" t="s">
        <v>14</v>
      </c>
      <c r="E1853" s="10"/>
    </row>
    <row r="1854" spans="1:5" s="2" customFormat="1" ht="15" customHeight="1" x14ac:dyDescent="0.25">
      <c r="A1854" s="8" t="s">
        <v>4493</v>
      </c>
      <c r="B1854" s="8" t="s">
        <v>4494</v>
      </c>
      <c r="C1854" s="8" t="str">
        <f t="shared" si="28"/>
        <v>A0701纺织用料</v>
      </c>
      <c r="D1854" s="9" t="s">
        <v>14</v>
      </c>
      <c r="E1854" s="10"/>
    </row>
    <row r="1855" spans="1:5" s="2" customFormat="1" ht="15" customHeight="1" x14ac:dyDescent="0.25">
      <c r="A1855" s="8" t="s">
        <v>4495</v>
      </c>
      <c r="B1855" s="8" t="s">
        <v>4496</v>
      </c>
      <c r="C1855" s="8" t="str">
        <f t="shared" si="28"/>
        <v>A070101棉、化纤纺织及印染原料</v>
      </c>
      <c r="D1855" s="9" t="s">
        <v>21</v>
      </c>
      <c r="E1855" s="10" t="s">
        <v>4497</v>
      </c>
    </row>
    <row r="1856" spans="1:5" s="2" customFormat="1" ht="15" customHeight="1" x14ac:dyDescent="0.25">
      <c r="A1856" s="8" t="s">
        <v>4498</v>
      </c>
      <c r="B1856" s="8" t="s">
        <v>4499</v>
      </c>
      <c r="C1856" s="8" t="str">
        <f t="shared" si="28"/>
        <v>A070102毛纺织、染整加工原料</v>
      </c>
      <c r="D1856" s="9" t="s">
        <v>21</v>
      </c>
      <c r="E1856" s="10" t="s">
        <v>4500</v>
      </c>
    </row>
    <row r="1857" spans="1:5" s="2" customFormat="1" ht="15" customHeight="1" x14ac:dyDescent="0.25">
      <c r="A1857" s="8" t="s">
        <v>4501</v>
      </c>
      <c r="B1857" s="8" t="s">
        <v>4502</v>
      </c>
      <c r="C1857" s="8" t="str">
        <f t="shared" si="28"/>
        <v>A070103麻纺织原料</v>
      </c>
      <c r="D1857" s="9" t="s">
        <v>21</v>
      </c>
      <c r="E1857" s="10" t="s">
        <v>4503</v>
      </c>
    </row>
    <row r="1858" spans="1:5" s="2" customFormat="1" ht="15" customHeight="1" x14ac:dyDescent="0.25">
      <c r="A1858" s="8" t="s">
        <v>4504</v>
      </c>
      <c r="B1858" s="8" t="s">
        <v>4505</v>
      </c>
      <c r="C1858" s="8" t="str">
        <f t="shared" si="28"/>
        <v>A070104丝绢纺织及精加工原料</v>
      </c>
      <c r="D1858" s="9" t="s">
        <v>21</v>
      </c>
      <c r="E1858" s="10" t="s">
        <v>4506</v>
      </c>
    </row>
    <row r="1859" spans="1:5" s="2" customFormat="1" ht="15" customHeight="1" x14ac:dyDescent="0.25">
      <c r="A1859" s="8" t="s">
        <v>4507</v>
      </c>
      <c r="B1859" s="8" t="s">
        <v>4508</v>
      </c>
      <c r="C1859" s="8" t="str">
        <f t="shared" ref="C1859:C1922" si="29">A1859&amp;B1859</f>
        <v>A070199其他纺织用丝、线、布等</v>
      </c>
      <c r="D1859" s="9" t="s">
        <v>21</v>
      </c>
      <c r="E1859" s="10"/>
    </row>
    <row r="1860" spans="1:5" s="2" customFormat="1" ht="15" customHeight="1" x14ac:dyDescent="0.25">
      <c r="A1860" s="8" t="s">
        <v>4509</v>
      </c>
      <c r="B1860" s="8" t="s">
        <v>4510</v>
      </c>
      <c r="C1860" s="8" t="str">
        <f t="shared" si="29"/>
        <v>A0702皮革、毛皮等用料</v>
      </c>
      <c r="D1860" s="9" t="s">
        <v>14</v>
      </c>
      <c r="E1860" s="10"/>
    </row>
    <row r="1861" spans="1:5" s="2" customFormat="1" ht="15" customHeight="1" x14ac:dyDescent="0.25">
      <c r="A1861" s="8" t="s">
        <v>4511</v>
      </c>
      <c r="B1861" s="8" t="s">
        <v>4512</v>
      </c>
      <c r="C1861" s="8" t="str">
        <f t="shared" si="29"/>
        <v>A070201半成品革</v>
      </c>
      <c r="D1861" s="9" t="s">
        <v>21</v>
      </c>
      <c r="E1861" s="10" t="s">
        <v>4513</v>
      </c>
    </row>
    <row r="1862" spans="1:5" s="2" customFormat="1" ht="15" customHeight="1" x14ac:dyDescent="0.25">
      <c r="A1862" s="8" t="s">
        <v>4514</v>
      </c>
      <c r="B1862" s="8" t="s">
        <v>4515</v>
      </c>
      <c r="C1862" s="8" t="str">
        <f t="shared" si="29"/>
        <v>A070202成品革和再生革</v>
      </c>
      <c r="D1862" s="9" t="s">
        <v>21</v>
      </c>
      <c r="E1862" s="10"/>
    </row>
    <row r="1863" spans="1:5" s="2" customFormat="1" ht="15" customHeight="1" x14ac:dyDescent="0.25">
      <c r="A1863" s="8" t="s">
        <v>4516</v>
      </c>
      <c r="B1863" s="8" t="s">
        <v>4517</v>
      </c>
      <c r="C1863" s="8" t="str">
        <f t="shared" si="29"/>
        <v>A070203鞣制及人造毛皮</v>
      </c>
      <c r="D1863" s="9" t="s">
        <v>21</v>
      </c>
      <c r="E1863" s="10" t="s">
        <v>4518</v>
      </c>
    </row>
    <row r="1864" spans="1:5" s="2" customFormat="1" ht="15" customHeight="1" x14ac:dyDescent="0.25">
      <c r="A1864" s="8" t="s">
        <v>4519</v>
      </c>
      <c r="B1864" s="8" t="s">
        <v>4520</v>
      </c>
      <c r="C1864" s="8" t="str">
        <f t="shared" si="29"/>
        <v>A070204加工羽毛（绒）</v>
      </c>
      <c r="D1864" s="9" t="s">
        <v>21</v>
      </c>
      <c r="E1864" s="10" t="s">
        <v>4521</v>
      </c>
    </row>
    <row r="1865" spans="1:5" s="2" customFormat="1" ht="15" customHeight="1" x14ac:dyDescent="0.25">
      <c r="A1865" s="8" t="s">
        <v>4522</v>
      </c>
      <c r="B1865" s="8" t="s">
        <v>4523</v>
      </c>
      <c r="C1865" s="8" t="str">
        <f t="shared" si="29"/>
        <v>A070299其他毛皮原料</v>
      </c>
      <c r="D1865" s="9" t="s">
        <v>21</v>
      </c>
      <c r="E1865" s="10"/>
    </row>
    <row r="1866" spans="1:5" s="2" customFormat="1" ht="15" customHeight="1" x14ac:dyDescent="0.25">
      <c r="A1866" s="8" t="s">
        <v>4524</v>
      </c>
      <c r="B1866" s="8" t="s">
        <v>4525</v>
      </c>
      <c r="C1866" s="8" t="str">
        <f t="shared" si="29"/>
        <v>A0703被服装具</v>
      </c>
      <c r="D1866" s="9" t="s">
        <v>14</v>
      </c>
      <c r="E1866" s="10"/>
    </row>
    <row r="1867" spans="1:5" s="2" customFormat="1" ht="15" customHeight="1" x14ac:dyDescent="0.25">
      <c r="A1867" s="8" t="s">
        <v>4526</v>
      </c>
      <c r="B1867" s="8" t="s">
        <v>4527</v>
      </c>
      <c r="C1867" s="8" t="str">
        <f t="shared" si="29"/>
        <v>A070301被服</v>
      </c>
      <c r="D1867" s="9" t="s">
        <v>14</v>
      </c>
      <c r="E1867" s="10" t="s">
        <v>4528</v>
      </c>
    </row>
    <row r="1868" spans="1:5" s="2" customFormat="1" ht="15" customHeight="1" x14ac:dyDescent="0.25">
      <c r="A1868" s="8" t="s">
        <v>4529</v>
      </c>
      <c r="B1868" s="8" t="s">
        <v>4530</v>
      </c>
      <c r="C1868" s="8" t="str">
        <f t="shared" si="29"/>
        <v>A07030101制服</v>
      </c>
      <c r="D1868" s="9" t="s">
        <v>21</v>
      </c>
      <c r="E1868" s="10"/>
    </row>
    <row r="1869" spans="1:5" s="2" customFormat="1" ht="15" customHeight="1" x14ac:dyDescent="0.25">
      <c r="A1869" s="8" t="s">
        <v>4531</v>
      </c>
      <c r="B1869" s="8" t="s">
        <v>4532</v>
      </c>
      <c r="C1869" s="8" t="str">
        <f t="shared" si="29"/>
        <v>A07030102羽绒、羽毛服装</v>
      </c>
      <c r="D1869" s="9" t="s">
        <v>21</v>
      </c>
      <c r="E1869" s="10"/>
    </row>
    <row r="1870" spans="1:5" s="2" customFormat="1" ht="15" customHeight="1" x14ac:dyDescent="0.25">
      <c r="A1870" s="8" t="s">
        <v>4533</v>
      </c>
      <c r="B1870" s="8" t="s">
        <v>4534</v>
      </c>
      <c r="C1870" s="8" t="str">
        <f t="shared" si="29"/>
        <v>A07030103普通服装</v>
      </c>
      <c r="D1870" s="9" t="s">
        <v>21</v>
      </c>
      <c r="E1870" s="10" t="s">
        <v>4535</v>
      </c>
    </row>
    <row r="1871" spans="1:5" s="2" customFormat="1" ht="15" customHeight="1" x14ac:dyDescent="0.25">
      <c r="A1871" s="8" t="s">
        <v>4536</v>
      </c>
      <c r="B1871" s="8" t="s">
        <v>4537</v>
      </c>
      <c r="C1871" s="8" t="str">
        <f t="shared" si="29"/>
        <v>A07030104鞋、靴及附件</v>
      </c>
      <c r="D1871" s="9" t="s">
        <v>14</v>
      </c>
      <c r="E1871" s="10"/>
    </row>
    <row r="1872" spans="1:5" s="2" customFormat="1" ht="15" customHeight="1" x14ac:dyDescent="0.25">
      <c r="A1872" s="8" t="s">
        <v>4538</v>
      </c>
      <c r="B1872" s="8" t="s">
        <v>4539</v>
      </c>
      <c r="C1872" s="8" t="str">
        <f t="shared" si="29"/>
        <v>A0703010401皮鞋或靴</v>
      </c>
      <c r="D1872" s="9" t="s">
        <v>21</v>
      </c>
      <c r="E1872" s="10"/>
    </row>
    <row r="1873" spans="1:5" s="2" customFormat="1" ht="15" customHeight="1" x14ac:dyDescent="0.25">
      <c r="A1873" s="8" t="s">
        <v>4540</v>
      </c>
      <c r="B1873" s="8" t="s">
        <v>4541</v>
      </c>
      <c r="C1873" s="8" t="str">
        <f t="shared" si="29"/>
        <v>A0703010402运动鞋或靴</v>
      </c>
      <c r="D1873" s="9" t="s">
        <v>21</v>
      </c>
      <c r="E1873" s="10" t="s">
        <v>4542</v>
      </c>
    </row>
    <row r="1874" spans="1:5" s="2" customFormat="1" ht="15" customHeight="1" x14ac:dyDescent="0.25">
      <c r="A1874" s="8" t="s">
        <v>4543</v>
      </c>
      <c r="B1874" s="8" t="s">
        <v>4544</v>
      </c>
      <c r="C1874" s="8" t="str">
        <f t="shared" si="29"/>
        <v>A0703010499其他鞋或靴</v>
      </c>
      <c r="D1874" s="9" t="s">
        <v>21</v>
      </c>
      <c r="E1874" s="10"/>
    </row>
    <row r="1875" spans="1:5" s="2" customFormat="1" ht="15" customHeight="1" x14ac:dyDescent="0.25">
      <c r="A1875" s="8" t="s">
        <v>4545</v>
      </c>
      <c r="B1875" s="8" t="s">
        <v>4546</v>
      </c>
      <c r="C1875" s="8" t="str">
        <f t="shared" si="29"/>
        <v>A07030105被服附件</v>
      </c>
      <c r="D1875" s="9" t="s">
        <v>14</v>
      </c>
      <c r="E1875" s="10"/>
    </row>
    <row r="1876" spans="1:5" s="2" customFormat="1" ht="15" customHeight="1" x14ac:dyDescent="0.25">
      <c r="A1876" s="8" t="s">
        <v>4547</v>
      </c>
      <c r="B1876" s="8" t="s">
        <v>4548</v>
      </c>
      <c r="C1876" s="8" t="str">
        <f t="shared" si="29"/>
        <v>A0703010501帽子</v>
      </c>
      <c r="D1876" s="9" t="s">
        <v>21</v>
      </c>
      <c r="E1876" s="10"/>
    </row>
    <row r="1877" spans="1:5" s="2" customFormat="1" ht="15" customHeight="1" x14ac:dyDescent="0.25">
      <c r="A1877" s="8" t="s">
        <v>4549</v>
      </c>
      <c r="B1877" s="8" t="s">
        <v>4550</v>
      </c>
      <c r="C1877" s="8" t="str">
        <f t="shared" si="29"/>
        <v>A0703010502围巾</v>
      </c>
      <c r="D1877" s="9" t="s">
        <v>21</v>
      </c>
      <c r="E1877" s="10"/>
    </row>
    <row r="1878" spans="1:5" s="2" customFormat="1" ht="15" customHeight="1" x14ac:dyDescent="0.25">
      <c r="A1878" s="8" t="s">
        <v>4551</v>
      </c>
      <c r="B1878" s="8" t="s">
        <v>4552</v>
      </c>
      <c r="C1878" s="8" t="str">
        <f t="shared" si="29"/>
        <v>A0703010503领带</v>
      </c>
      <c r="D1878" s="9" t="s">
        <v>21</v>
      </c>
      <c r="E1878" s="10"/>
    </row>
    <row r="1879" spans="1:5" s="2" customFormat="1" ht="15" customHeight="1" x14ac:dyDescent="0.25">
      <c r="A1879" s="8" t="s">
        <v>4553</v>
      </c>
      <c r="B1879" s="8" t="s">
        <v>4554</v>
      </c>
      <c r="C1879" s="8" t="str">
        <f t="shared" si="29"/>
        <v>A0703010504手套</v>
      </c>
      <c r="D1879" s="9" t="s">
        <v>21</v>
      </c>
      <c r="E1879" s="10"/>
    </row>
    <row r="1880" spans="1:5" s="2" customFormat="1" ht="15" customHeight="1" x14ac:dyDescent="0.25">
      <c r="A1880" s="8" t="s">
        <v>4555</v>
      </c>
      <c r="B1880" s="8" t="s">
        <v>4556</v>
      </c>
      <c r="C1880" s="8" t="str">
        <f t="shared" si="29"/>
        <v>A0703010505皮带</v>
      </c>
      <c r="D1880" s="9" t="s">
        <v>21</v>
      </c>
      <c r="E1880" s="10"/>
    </row>
    <row r="1881" spans="1:5" s="2" customFormat="1" ht="15" customHeight="1" x14ac:dyDescent="0.25">
      <c r="A1881" s="8" t="s">
        <v>4557</v>
      </c>
      <c r="B1881" s="8" t="s">
        <v>4558</v>
      </c>
      <c r="C1881" s="8" t="str">
        <f t="shared" si="29"/>
        <v>A0703010506拉链、纽扣</v>
      </c>
      <c r="D1881" s="9" t="s">
        <v>21</v>
      </c>
      <c r="E1881" s="10"/>
    </row>
    <row r="1882" spans="1:5" s="2" customFormat="1" ht="15" customHeight="1" x14ac:dyDescent="0.25">
      <c r="A1882" s="8" t="s">
        <v>4559</v>
      </c>
      <c r="B1882" s="8" t="s">
        <v>4560</v>
      </c>
      <c r="C1882" s="8" t="str">
        <f t="shared" si="29"/>
        <v>A0703010599其他被服附件</v>
      </c>
      <c r="D1882" s="9" t="s">
        <v>21</v>
      </c>
      <c r="E1882" s="10"/>
    </row>
    <row r="1883" spans="1:5" s="2" customFormat="1" ht="15" customHeight="1" x14ac:dyDescent="0.25">
      <c r="A1883" s="8" t="s">
        <v>4561</v>
      </c>
      <c r="B1883" s="8" t="s">
        <v>4562</v>
      </c>
      <c r="C1883" s="8" t="str">
        <f t="shared" si="29"/>
        <v>A070302床上装具</v>
      </c>
      <c r="D1883" s="9" t="s">
        <v>14</v>
      </c>
      <c r="E1883" s="10" t="s">
        <v>4563</v>
      </c>
    </row>
    <row r="1884" spans="1:5" s="2" customFormat="1" ht="15" customHeight="1" x14ac:dyDescent="0.25">
      <c r="A1884" s="8" t="s">
        <v>4564</v>
      </c>
      <c r="B1884" s="8" t="s">
        <v>4565</v>
      </c>
      <c r="C1884" s="8" t="str">
        <f t="shared" si="29"/>
        <v>A07030201床褥单</v>
      </c>
      <c r="D1884" s="9" t="s">
        <v>21</v>
      </c>
      <c r="E1884" s="10" t="s">
        <v>4566</v>
      </c>
    </row>
    <row r="1885" spans="1:5" s="2" customFormat="1" ht="15" customHeight="1" x14ac:dyDescent="0.25">
      <c r="A1885" s="8" t="s">
        <v>4567</v>
      </c>
      <c r="B1885" s="8" t="s">
        <v>4568</v>
      </c>
      <c r="C1885" s="8" t="str">
        <f t="shared" si="29"/>
        <v>A07030202被面</v>
      </c>
      <c r="D1885" s="9" t="s">
        <v>21</v>
      </c>
      <c r="E1885" s="10" t="s">
        <v>4569</v>
      </c>
    </row>
    <row r="1886" spans="1:5" s="2" customFormat="1" ht="15" customHeight="1" x14ac:dyDescent="0.25">
      <c r="A1886" s="8" t="s">
        <v>4570</v>
      </c>
      <c r="B1886" s="8" t="s">
        <v>4571</v>
      </c>
      <c r="C1886" s="8" t="str">
        <f t="shared" si="29"/>
        <v>A07030203枕套</v>
      </c>
      <c r="D1886" s="9" t="s">
        <v>21</v>
      </c>
      <c r="E1886" s="10" t="s">
        <v>4572</v>
      </c>
    </row>
    <row r="1887" spans="1:5" s="2" customFormat="1" ht="15" customHeight="1" x14ac:dyDescent="0.25">
      <c r="A1887" s="8" t="s">
        <v>4573</v>
      </c>
      <c r="B1887" s="8" t="s">
        <v>4574</v>
      </c>
      <c r="C1887" s="8" t="str">
        <f t="shared" si="29"/>
        <v>A07030204被罩</v>
      </c>
      <c r="D1887" s="9" t="s">
        <v>21</v>
      </c>
      <c r="E1887" s="10" t="s">
        <v>4575</v>
      </c>
    </row>
    <row r="1888" spans="1:5" s="2" customFormat="1" ht="15" customHeight="1" x14ac:dyDescent="0.25">
      <c r="A1888" s="8" t="s">
        <v>4576</v>
      </c>
      <c r="B1888" s="8" t="s">
        <v>4577</v>
      </c>
      <c r="C1888" s="8" t="str">
        <f t="shared" si="29"/>
        <v>A07030205床罩</v>
      </c>
      <c r="D1888" s="9" t="s">
        <v>21</v>
      </c>
      <c r="E1888" s="10" t="s">
        <v>4578</v>
      </c>
    </row>
    <row r="1889" spans="1:5" s="2" customFormat="1" ht="15" customHeight="1" x14ac:dyDescent="0.25">
      <c r="A1889" s="8" t="s">
        <v>4579</v>
      </c>
      <c r="B1889" s="8" t="s">
        <v>4580</v>
      </c>
      <c r="C1889" s="8" t="str">
        <f t="shared" si="29"/>
        <v>A07030206毯子</v>
      </c>
      <c r="D1889" s="9" t="s">
        <v>21</v>
      </c>
      <c r="E1889" s="10" t="s">
        <v>4581</v>
      </c>
    </row>
    <row r="1890" spans="1:5" s="2" customFormat="1" ht="15" customHeight="1" x14ac:dyDescent="0.25">
      <c r="A1890" s="8" t="s">
        <v>4582</v>
      </c>
      <c r="B1890" s="8" t="s">
        <v>4583</v>
      </c>
      <c r="C1890" s="8" t="str">
        <f t="shared" si="29"/>
        <v>A07030207寝具及相关用品</v>
      </c>
      <c r="D1890" s="9" t="s">
        <v>21</v>
      </c>
      <c r="E1890" s="10" t="s">
        <v>4584</v>
      </c>
    </row>
    <row r="1891" spans="1:5" s="2" customFormat="1" ht="15" customHeight="1" x14ac:dyDescent="0.25">
      <c r="A1891" s="8" t="s">
        <v>4585</v>
      </c>
      <c r="B1891" s="8" t="s">
        <v>4586</v>
      </c>
      <c r="C1891" s="8" t="str">
        <f t="shared" si="29"/>
        <v>A07030208毛巾被</v>
      </c>
      <c r="D1891" s="9" t="s">
        <v>21</v>
      </c>
      <c r="E1891" s="10" t="s">
        <v>4587</v>
      </c>
    </row>
    <row r="1892" spans="1:5" s="2" customFormat="1" ht="15" customHeight="1" x14ac:dyDescent="0.25">
      <c r="A1892" s="8" t="s">
        <v>4588</v>
      </c>
      <c r="B1892" s="8" t="s">
        <v>4589</v>
      </c>
      <c r="C1892" s="8" t="str">
        <f t="shared" si="29"/>
        <v>A07030209枕巾</v>
      </c>
      <c r="D1892" s="9" t="s">
        <v>21</v>
      </c>
      <c r="E1892" s="10" t="s">
        <v>4590</v>
      </c>
    </row>
    <row r="1893" spans="1:5" s="2" customFormat="1" ht="15" customHeight="1" x14ac:dyDescent="0.25">
      <c r="A1893" s="8" t="s">
        <v>4591</v>
      </c>
      <c r="B1893" s="8" t="s">
        <v>4592</v>
      </c>
      <c r="C1893" s="8" t="str">
        <f t="shared" si="29"/>
        <v>A07030299其他床上用具</v>
      </c>
      <c r="D1893" s="9" t="s">
        <v>21</v>
      </c>
      <c r="E1893" s="10"/>
    </row>
    <row r="1894" spans="1:5" s="2" customFormat="1" ht="15" customHeight="1" x14ac:dyDescent="0.25">
      <c r="A1894" s="8" t="s">
        <v>4593</v>
      </c>
      <c r="B1894" s="8" t="s">
        <v>4594</v>
      </c>
      <c r="C1894" s="8" t="str">
        <f t="shared" si="29"/>
        <v>A070303室内装具</v>
      </c>
      <c r="D1894" s="9" t="s">
        <v>14</v>
      </c>
      <c r="E1894" s="10"/>
    </row>
    <row r="1895" spans="1:5" s="2" customFormat="1" ht="15" customHeight="1" x14ac:dyDescent="0.25">
      <c r="A1895" s="8" t="s">
        <v>4595</v>
      </c>
      <c r="B1895" s="8" t="s">
        <v>4596</v>
      </c>
      <c r="C1895" s="8" t="str">
        <f t="shared" si="29"/>
        <v>A07030301台布（桌布）</v>
      </c>
      <c r="D1895" s="9" t="s">
        <v>21</v>
      </c>
      <c r="E1895" s="10" t="s">
        <v>4597</v>
      </c>
    </row>
    <row r="1896" spans="1:5" s="2" customFormat="1" ht="15" customHeight="1" x14ac:dyDescent="0.25">
      <c r="A1896" s="8" t="s">
        <v>4598</v>
      </c>
      <c r="B1896" s="8" t="s">
        <v>4599</v>
      </c>
      <c r="C1896" s="8" t="str">
        <f t="shared" si="29"/>
        <v>A07030302毛巾</v>
      </c>
      <c r="D1896" s="9" t="s">
        <v>21</v>
      </c>
      <c r="E1896" s="10" t="s">
        <v>4600</v>
      </c>
    </row>
    <row r="1897" spans="1:5" s="2" customFormat="1" ht="15" customHeight="1" x14ac:dyDescent="0.25">
      <c r="A1897" s="8" t="s">
        <v>4601</v>
      </c>
      <c r="B1897" s="8" t="s">
        <v>4602</v>
      </c>
      <c r="C1897" s="8" t="str">
        <f t="shared" si="29"/>
        <v>A07030303方巾</v>
      </c>
      <c r="D1897" s="9" t="s">
        <v>21</v>
      </c>
      <c r="E1897" s="10" t="s">
        <v>4603</v>
      </c>
    </row>
    <row r="1898" spans="1:5" s="2" customFormat="1" ht="15" customHeight="1" x14ac:dyDescent="0.25">
      <c r="A1898" s="8" t="s">
        <v>4604</v>
      </c>
      <c r="B1898" s="8" t="s">
        <v>4605</v>
      </c>
      <c r="C1898" s="8" t="str">
        <f t="shared" si="29"/>
        <v>A07030304盥洗、厨房用织物制品</v>
      </c>
      <c r="D1898" s="9" t="s">
        <v>21</v>
      </c>
      <c r="E1898" s="10" t="s">
        <v>4606</v>
      </c>
    </row>
    <row r="1899" spans="1:5" s="2" customFormat="1" ht="15" customHeight="1" x14ac:dyDescent="0.25">
      <c r="A1899" s="8" t="s">
        <v>4607</v>
      </c>
      <c r="B1899" s="8" t="s">
        <v>4608</v>
      </c>
      <c r="C1899" s="8" t="str">
        <f t="shared" si="29"/>
        <v>A07030305窗帘及类似品</v>
      </c>
      <c r="D1899" s="9" t="s">
        <v>21</v>
      </c>
      <c r="E1899" s="10" t="s">
        <v>4609</v>
      </c>
    </row>
    <row r="1900" spans="1:5" s="2" customFormat="1" ht="15" customHeight="1" x14ac:dyDescent="0.25">
      <c r="A1900" s="8" t="s">
        <v>4610</v>
      </c>
      <c r="B1900" s="8" t="s">
        <v>4611</v>
      </c>
      <c r="C1900" s="8" t="str">
        <f t="shared" si="29"/>
        <v>A07030306垫子套</v>
      </c>
      <c r="D1900" s="9" t="s">
        <v>21</v>
      </c>
      <c r="E1900" s="10" t="s">
        <v>4612</v>
      </c>
    </row>
    <row r="1901" spans="1:5" s="2" customFormat="1" ht="15" customHeight="1" x14ac:dyDescent="0.25">
      <c r="A1901" s="8" t="s">
        <v>4613</v>
      </c>
      <c r="B1901" s="8" t="s">
        <v>4614</v>
      </c>
      <c r="C1901" s="8" t="str">
        <f t="shared" si="29"/>
        <v>A07030399其他室内装具</v>
      </c>
      <c r="D1901" s="9" t="s">
        <v>21</v>
      </c>
      <c r="E1901" s="10"/>
    </row>
    <row r="1902" spans="1:5" s="2" customFormat="1" ht="15" customHeight="1" x14ac:dyDescent="0.25">
      <c r="A1902" s="8" t="s">
        <v>4615</v>
      </c>
      <c r="B1902" s="8" t="s">
        <v>4616</v>
      </c>
      <c r="C1902" s="8" t="str">
        <f t="shared" si="29"/>
        <v>A070304室外装具</v>
      </c>
      <c r="D1902" s="9" t="s">
        <v>14</v>
      </c>
      <c r="E1902" s="10"/>
    </row>
    <row r="1903" spans="1:5" s="2" customFormat="1" ht="15" customHeight="1" x14ac:dyDescent="0.25">
      <c r="A1903" s="8" t="s">
        <v>4617</v>
      </c>
      <c r="B1903" s="8" t="s">
        <v>4618</v>
      </c>
      <c r="C1903" s="8" t="str">
        <f t="shared" si="29"/>
        <v>A07030401天篷、遮阳篷、帐篷</v>
      </c>
      <c r="D1903" s="9" t="s">
        <v>21</v>
      </c>
      <c r="E1903" s="10"/>
    </row>
    <row r="1904" spans="1:5" s="2" customFormat="1" ht="15" customHeight="1" x14ac:dyDescent="0.25">
      <c r="A1904" s="8" t="s">
        <v>4619</v>
      </c>
      <c r="B1904" s="8" t="s">
        <v>4620</v>
      </c>
      <c r="C1904" s="8" t="str">
        <f t="shared" si="29"/>
        <v>A07030402船帆、风帆和野营用等物品</v>
      </c>
      <c r="D1904" s="9" t="s">
        <v>21</v>
      </c>
      <c r="E1904" s="10"/>
    </row>
    <row r="1905" spans="1:5" s="2" customFormat="1" ht="15" customHeight="1" x14ac:dyDescent="0.25">
      <c r="A1905" s="8" t="s">
        <v>4621</v>
      </c>
      <c r="B1905" s="8" t="s">
        <v>4622</v>
      </c>
      <c r="C1905" s="8" t="str">
        <f t="shared" si="29"/>
        <v>A07030403降落伞</v>
      </c>
      <c r="D1905" s="9" t="s">
        <v>21</v>
      </c>
      <c r="E1905" s="10" t="s">
        <v>4623</v>
      </c>
    </row>
    <row r="1906" spans="1:5" s="2" customFormat="1" ht="15" customHeight="1" x14ac:dyDescent="0.25">
      <c r="A1906" s="8" t="s">
        <v>4624</v>
      </c>
      <c r="B1906" s="8" t="s">
        <v>4625</v>
      </c>
      <c r="C1906" s="8" t="str">
        <f t="shared" si="29"/>
        <v>A07030404绳、索、缆及其制品</v>
      </c>
      <c r="D1906" s="9" t="s">
        <v>21</v>
      </c>
      <c r="E1906" s="10" t="s">
        <v>4626</v>
      </c>
    </row>
    <row r="1907" spans="1:5" s="2" customFormat="1" ht="15" customHeight="1" x14ac:dyDescent="0.25">
      <c r="A1907" s="8" t="s">
        <v>4627</v>
      </c>
      <c r="B1907" s="8" t="s">
        <v>4628</v>
      </c>
      <c r="C1907" s="8" t="str">
        <f t="shared" si="29"/>
        <v>A07030499其他室外装具</v>
      </c>
      <c r="D1907" s="9" t="s">
        <v>21</v>
      </c>
      <c r="E1907" s="10"/>
    </row>
    <row r="1908" spans="1:5" s="2" customFormat="1" ht="15" customHeight="1" x14ac:dyDescent="0.25">
      <c r="A1908" s="8" t="s">
        <v>4629</v>
      </c>
      <c r="B1908" s="8" t="s">
        <v>4630</v>
      </c>
      <c r="C1908" s="8" t="str">
        <f t="shared" si="29"/>
        <v>A070305箱、包和类似制品</v>
      </c>
      <c r="D1908" s="9" t="s">
        <v>14</v>
      </c>
      <c r="E1908" s="10"/>
    </row>
    <row r="1909" spans="1:5" s="2" customFormat="1" ht="15" customHeight="1" x14ac:dyDescent="0.25">
      <c r="A1909" s="8" t="s">
        <v>4631</v>
      </c>
      <c r="B1909" s="8" t="s">
        <v>4632</v>
      </c>
      <c r="C1909" s="8" t="str">
        <f t="shared" si="29"/>
        <v>A07030501衣箱、提箱及类似容器</v>
      </c>
      <c r="D1909" s="9" t="s">
        <v>21</v>
      </c>
      <c r="E1909" s="10"/>
    </row>
    <row r="1910" spans="1:5" s="2" customFormat="1" ht="15" customHeight="1" x14ac:dyDescent="0.25">
      <c r="A1910" s="8" t="s">
        <v>4633</v>
      </c>
      <c r="B1910" s="8" t="s">
        <v>4634</v>
      </c>
      <c r="C1910" s="8" t="str">
        <f t="shared" si="29"/>
        <v>A07030502手提包、背包</v>
      </c>
      <c r="D1910" s="9" t="s">
        <v>21</v>
      </c>
      <c r="E1910" s="10"/>
    </row>
    <row r="1911" spans="1:5" s="2" customFormat="1" ht="15" customHeight="1" x14ac:dyDescent="0.25">
      <c r="A1911" s="8" t="s">
        <v>4635</v>
      </c>
      <c r="B1911" s="8" t="s">
        <v>4636</v>
      </c>
      <c r="C1911" s="8" t="str">
        <f t="shared" si="29"/>
        <v>A07030503钱包</v>
      </c>
      <c r="D1911" s="9" t="s">
        <v>21</v>
      </c>
      <c r="E1911" s="10"/>
    </row>
    <row r="1912" spans="1:5" s="2" customFormat="1" ht="15" customHeight="1" x14ac:dyDescent="0.25">
      <c r="A1912" s="8" t="s">
        <v>4637</v>
      </c>
      <c r="B1912" s="8" t="s">
        <v>4638</v>
      </c>
      <c r="C1912" s="8" t="str">
        <f t="shared" si="29"/>
        <v>A07030599其他类似制品</v>
      </c>
      <c r="D1912" s="9" t="s">
        <v>21</v>
      </c>
      <c r="E1912" s="10"/>
    </row>
    <row r="1913" spans="1:5" s="2" customFormat="1" ht="15" customHeight="1" x14ac:dyDescent="0.25">
      <c r="A1913" s="8" t="s">
        <v>4639</v>
      </c>
      <c r="B1913" s="8" t="s">
        <v>4640</v>
      </c>
      <c r="C1913" s="8" t="str">
        <f t="shared" si="29"/>
        <v>A070399其他被服装具</v>
      </c>
      <c r="D1913" s="9" t="s">
        <v>21</v>
      </c>
      <c r="E1913" s="10"/>
    </row>
    <row r="1914" spans="1:5" s="2" customFormat="1" ht="15" customHeight="1" x14ac:dyDescent="0.25">
      <c r="A1914" s="8" t="s">
        <v>4641</v>
      </c>
      <c r="B1914" s="8" t="s">
        <v>4642</v>
      </c>
      <c r="C1914" s="8" t="str">
        <f t="shared" si="29"/>
        <v>A08纸、纸制品及印刷品</v>
      </c>
      <c r="D1914" s="9" t="s">
        <v>14</v>
      </c>
      <c r="E1914" s="10"/>
    </row>
    <row r="1915" spans="1:5" s="2" customFormat="1" ht="15" customHeight="1" x14ac:dyDescent="0.25">
      <c r="A1915" s="8" t="s">
        <v>4643</v>
      </c>
      <c r="B1915" s="8" t="s">
        <v>4644</v>
      </c>
      <c r="C1915" s="8" t="str">
        <f t="shared" si="29"/>
        <v>A0801纸及纸制品</v>
      </c>
      <c r="D1915" s="9" t="s">
        <v>14</v>
      </c>
      <c r="E1915" s="10"/>
    </row>
    <row r="1916" spans="1:5" s="2" customFormat="1" ht="15" customHeight="1" x14ac:dyDescent="0.25">
      <c r="A1916" s="8" t="s">
        <v>4645</v>
      </c>
      <c r="B1916" s="8" t="s">
        <v>4646</v>
      </c>
      <c r="C1916" s="8" t="str">
        <f t="shared" si="29"/>
        <v>A080101纸浆</v>
      </c>
      <c r="D1916" s="9" t="s">
        <v>21</v>
      </c>
      <c r="E1916" s="10"/>
    </row>
    <row r="1917" spans="1:5" s="2" customFormat="1" ht="15" customHeight="1" x14ac:dyDescent="0.25">
      <c r="A1917" s="8" t="s">
        <v>4647</v>
      </c>
      <c r="B1917" s="8" t="s">
        <v>4648</v>
      </c>
      <c r="C1917" s="8" t="str">
        <f t="shared" si="29"/>
        <v>A080102机制纸及纸板</v>
      </c>
      <c r="D1917" s="9" t="s">
        <v>21</v>
      </c>
      <c r="E1917" s="10"/>
    </row>
    <row r="1918" spans="1:5" s="2" customFormat="1" ht="15" customHeight="1" x14ac:dyDescent="0.25">
      <c r="A1918" s="8" t="s">
        <v>4649</v>
      </c>
      <c r="B1918" s="8" t="s">
        <v>4650</v>
      </c>
      <c r="C1918" s="8" t="str">
        <f t="shared" si="29"/>
        <v>A080103加工纸</v>
      </c>
      <c r="D1918" s="9" t="s">
        <v>21</v>
      </c>
      <c r="E1918" s="10"/>
    </row>
    <row r="1919" spans="1:5" s="2" customFormat="1" ht="15" customHeight="1" x14ac:dyDescent="0.25">
      <c r="A1919" s="8" t="s">
        <v>4651</v>
      </c>
      <c r="B1919" s="8" t="s">
        <v>4652</v>
      </c>
      <c r="C1919" s="8" t="str">
        <f t="shared" si="29"/>
        <v>A080104手工制纸及纸板</v>
      </c>
      <c r="D1919" s="9" t="s">
        <v>21</v>
      </c>
      <c r="E1919" s="10"/>
    </row>
    <row r="1920" spans="1:5" s="2" customFormat="1" ht="15" customHeight="1" x14ac:dyDescent="0.25">
      <c r="A1920" s="8" t="s">
        <v>4653</v>
      </c>
      <c r="B1920" s="8" t="s">
        <v>4654</v>
      </c>
      <c r="C1920" s="8" t="str">
        <f t="shared" si="29"/>
        <v>A080105纸制品</v>
      </c>
      <c r="D1920" s="9" t="s">
        <v>14</v>
      </c>
      <c r="E1920" s="10"/>
    </row>
    <row r="1921" spans="1:5" s="2" customFormat="1" ht="15" customHeight="1" x14ac:dyDescent="0.25">
      <c r="A1921" s="8" t="s">
        <v>4655</v>
      </c>
      <c r="B1921" s="8" t="s">
        <v>4656</v>
      </c>
      <c r="C1921" s="8" t="str">
        <f t="shared" si="29"/>
        <v>A08010501壁纸、墙纸及类似品</v>
      </c>
      <c r="D1921" s="9" t="s">
        <v>21</v>
      </c>
      <c r="E1921" s="10"/>
    </row>
    <row r="1922" spans="1:5" s="2" customFormat="1" ht="15" customHeight="1" x14ac:dyDescent="0.25">
      <c r="A1922" s="8" t="s">
        <v>4657</v>
      </c>
      <c r="B1922" s="8" t="s">
        <v>4658</v>
      </c>
      <c r="C1922" s="8" t="str">
        <f t="shared" si="29"/>
        <v>A08010599其他纸制品</v>
      </c>
      <c r="D1922" s="9" t="s">
        <v>21</v>
      </c>
      <c r="E1922" s="10"/>
    </row>
    <row r="1923" spans="1:5" s="2" customFormat="1" ht="15" customHeight="1" x14ac:dyDescent="0.25">
      <c r="A1923" s="8" t="s">
        <v>4659</v>
      </c>
      <c r="B1923" s="8" t="s">
        <v>4660</v>
      </c>
      <c r="C1923" s="8" t="str">
        <f t="shared" ref="C1923:C1986" si="30">A1923&amp;B1923</f>
        <v>A0802印刷品</v>
      </c>
      <c r="D1923" s="9" t="s">
        <v>14</v>
      </c>
      <c r="E1923" s="10"/>
    </row>
    <row r="1924" spans="1:5" s="2" customFormat="1" ht="15" customHeight="1" x14ac:dyDescent="0.25">
      <c r="A1924" s="8" t="s">
        <v>4661</v>
      </c>
      <c r="B1924" s="8" t="s">
        <v>4662</v>
      </c>
      <c r="C1924" s="8" t="str">
        <f t="shared" si="30"/>
        <v>A080201单证</v>
      </c>
      <c r="D1924" s="9" t="s">
        <v>21</v>
      </c>
      <c r="E1924" s="10"/>
    </row>
    <row r="1925" spans="1:5" s="2" customFormat="1" ht="15" customHeight="1" x14ac:dyDescent="0.25">
      <c r="A1925" s="8" t="s">
        <v>4663</v>
      </c>
      <c r="B1925" s="8" t="s">
        <v>4664</v>
      </c>
      <c r="C1925" s="8" t="str">
        <f t="shared" si="30"/>
        <v>A080202票据</v>
      </c>
      <c r="D1925" s="9" t="s">
        <v>21</v>
      </c>
      <c r="E1925" s="10"/>
    </row>
    <row r="1926" spans="1:5" s="2" customFormat="1" ht="15" customHeight="1" x14ac:dyDescent="0.25">
      <c r="A1926" s="8" t="s">
        <v>4665</v>
      </c>
      <c r="B1926" s="8" t="s">
        <v>4666</v>
      </c>
      <c r="C1926" s="8" t="str">
        <f t="shared" si="30"/>
        <v>A080203本册</v>
      </c>
      <c r="D1926" s="9" t="s">
        <v>21</v>
      </c>
      <c r="E1926" s="10"/>
    </row>
    <row r="1927" spans="1:5" s="2" customFormat="1" ht="15" customHeight="1" x14ac:dyDescent="0.25">
      <c r="A1927" s="8" t="s">
        <v>4667</v>
      </c>
      <c r="B1927" s="8" t="s">
        <v>4668</v>
      </c>
      <c r="C1927" s="8" t="str">
        <f t="shared" si="30"/>
        <v>A080299其他印刷品</v>
      </c>
      <c r="D1927" s="9" t="s">
        <v>21</v>
      </c>
      <c r="E1927" s="10"/>
    </row>
    <row r="1928" spans="1:5" s="2" customFormat="1" ht="15" customHeight="1" x14ac:dyDescent="0.25">
      <c r="A1928" s="8" t="s">
        <v>4669</v>
      </c>
      <c r="B1928" s="8" t="s">
        <v>4670</v>
      </c>
      <c r="C1928" s="8" t="str">
        <f t="shared" si="30"/>
        <v>A09办公消耗用品及类似物品</v>
      </c>
      <c r="D1928" s="9" t="s">
        <v>14</v>
      </c>
      <c r="E1928" s="10"/>
    </row>
    <row r="1929" spans="1:5" s="2" customFormat="1" ht="15" customHeight="1" x14ac:dyDescent="0.25">
      <c r="A1929" s="8" t="s">
        <v>4671</v>
      </c>
      <c r="B1929" s="8" t="s">
        <v>4672</v>
      </c>
      <c r="C1929" s="8" t="str">
        <f t="shared" si="30"/>
        <v>A0901纸制文具及办公用品</v>
      </c>
      <c r="D1929" s="9" t="s">
        <v>14</v>
      </c>
      <c r="E1929" s="10"/>
    </row>
    <row r="1930" spans="1:5" s="2" customFormat="1" ht="15" customHeight="1" x14ac:dyDescent="0.25">
      <c r="A1930" s="8" t="s">
        <v>4673</v>
      </c>
      <c r="B1930" s="8" t="s">
        <v>4674</v>
      </c>
      <c r="C1930" s="8" t="str">
        <f t="shared" si="30"/>
        <v>A090101复印纸</v>
      </c>
      <c r="D1930" s="9" t="s">
        <v>21</v>
      </c>
      <c r="E1930" s="10" t="s">
        <v>4675</v>
      </c>
    </row>
    <row r="1931" spans="1:5" s="2" customFormat="1" ht="15" customHeight="1" x14ac:dyDescent="0.25">
      <c r="A1931" s="8" t="s">
        <v>4676</v>
      </c>
      <c r="B1931" s="8" t="s">
        <v>4677</v>
      </c>
      <c r="C1931" s="8" t="str">
        <f t="shared" si="30"/>
        <v>A090102信纸</v>
      </c>
      <c r="D1931" s="9" t="s">
        <v>21</v>
      </c>
      <c r="E1931" s="10"/>
    </row>
    <row r="1932" spans="1:5" s="2" customFormat="1" ht="15" customHeight="1" x14ac:dyDescent="0.25">
      <c r="A1932" s="8" t="s">
        <v>4678</v>
      </c>
      <c r="B1932" s="8" t="s">
        <v>4679</v>
      </c>
      <c r="C1932" s="8" t="str">
        <f t="shared" si="30"/>
        <v>A090103信封</v>
      </c>
      <c r="D1932" s="9" t="s">
        <v>21</v>
      </c>
      <c r="E1932" s="10"/>
    </row>
    <row r="1933" spans="1:5" s="2" customFormat="1" ht="15" customHeight="1" x14ac:dyDescent="0.25">
      <c r="A1933" s="8" t="s">
        <v>4680</v>
      </c>
      <c r="B1933" s="8" t="s">
        <v>4658</v>
      </c>
      <c r="C1933" s="8" t="str">
        <f t="shared" si="30"/>
        <v>A090199其他纸制品</v>
      </c>
      <c r="D1933" s="9" t="s">
        <v>21</v>
      </c>
      <c r="E1933" s="10"/>
    </row>
    <row r="1934" spans="1:5" s="2" customFormat="1" ht="15" customHeight="1" x14ac:dyDescent="0.25">
      <c r="A1934" s="8" t="s">
        <v>4681</v>
      </c>
      <c r="B1934" s="8" t="s">
        <v>4682</v>
      </c>
      <c r="C1934" s="8" t="str">
        <f t="shared" si="30"/>
        <v>A0902硒鼓、粉盒</v>
      </c>
      <c r="D1934" s="9" t="s">
        <v>14</v>
      </c>
      <c r="E1934" s="10"/>
    </row>
    <row r="1935" spans="1:5" s="2" customFormat="1" ht="15" customHeight="1" x14ac:dyDescent="0.25">
      <c r="A1935" s="8" t="s">
        <v>4683</v>
      </c>
      <c r="B1935" s="8" t="s">
        <v>4684</v>
      </c>
      <c r="C1935" s="8" t="str">
        <f t="shared" si="30"/>
        <v>A090201鼓粉盒</v>
      </c>
      <c r="D1935" s="9" t="s">
        <v>21</v>
      </c>
      <c r="E1935" s="10" t="s">
        <v>4685</v>
      </c>
    </row>
    <row r="1936" spans="1:5" s="2" customFormat="1" ht="15" customHeight="1" x14ac:dyDescent="0.25">
      <c r="A1936" s="8" t="s">
        <v>4686</v>
      </c>
      <c r="B1936" s="8" t="s">
        <v>4687</v>
      </c>
      <c r="C1936" s="8" t="str">
        <f t="shared" si="30"/>
        <v>A090202粉盒</v>
      </c>
      <c r="D1936" s="9" t="s">
        <v>21</v>
      </c>
      <c r="E1936" s="10"/>
    </row>
    <row r="1937" spans="1:5" s="2" customFormat="1" ht="15" customHeight="1" x14ac:dyDescent="0.25">
      <c r="A1937" s="8" t="s">
        <v>4688</v>
      </c>
      <c r="B1937" s="8" t="s">
        <v>4689</v>
      </c>
      <c r="C1937" s="8" t="str">
        <f t="shared" si="30"/>
        <v>A090203喷墨盒</v>
      </c>
      <c r="D1937" s="9" t="s">
        <v>21</v>
      </c>
      <c r="E1937" s="10"/>
    </row>
    <row r="1938" spans="1:5" s="2" customFormat="1" ht="15" customHeight="1" x14ac:dyDescent="0.25">
      <c r="A1938" s="8" t="s">
        <v>4690</v>
      </c>
      <c r="B1938" s="8" t="s">
        <v>4691</v>
      </c>
      <c r="C1938" s="8" t="str">
        <f t="shared" si="30"/>
        <v>A090204墨水盒</v>
      </c>
      <c r="D1938" s="9" t="s">
        <v>21</v>
      </c>
      <c r="E1938" s="10"/>
    </row>
    <row r="1939" spans="1:5" s="2" customFormat="1" ht="15" customHeight="1" x14ac:dyDescent="0.25">
      <c r="A1939" s="8" t="s">
        <v>4692</v>
      </c>
      <c r="B1939" s="8" t="s">
        <v>4693</v>
      </c>
      <c r="C1939" s="8" t="str">
        <f t="shared" si="30"/>
        <v>A090205色带</v>
      </c>
      <c r="D1939" s="9" t="s">
        <v>21</v>
      </c>
      <c r="E1939" s="10"/>
    </row>
    <row r="1940" spans="1:5" s="2" customFormat="1" ht="15" customHeight="1" x14ac:dyDescent="0.25">
      <c r="A1940" s="8" t="s">
        <v>4694</v>
      </c>
      <c r="B1940" s="8" t="s">
        <v>4695</v>
      </c>
      <c r="C1940" s="8" t="str">
        <f t="shared" si="30"/>
        <v>A0903墨、颜料</v>
      </c>
      <c r="D1940" s="9" t="s">
        <v>14</v>
      </c>
      <c r="E1940" s="10"/>
    </row>
    <row r="1941" spans="1:5" s="2" customFormat="1" ht="15" customHeight="1" x14ac:dyDescent="0.25">
      <c r="A1941" s="8" t="s">
        <v>4696</v>
      </c>
      <c r="B1941" s="8" t="s">
        <v>4697</v>
      </c>
      <c r="C1941" s="8" t="str">
        <f t="shared" si="30"/>
        <v>A090301墨水</v>
      </c>
      <c r="D1941" s="9" t="s">
        <v>21</v>
      </c>
      <c r="E1941" s="10"/>
    </row>
    <row r="1942" spans="1:5" s="2" customFormat="1" ht="15" customHeight="1" x14ac:dyDescent="0.25">
      <c r="A1942" s="8" t="s">
        <v>4698</v>
      </c>
      <c r="B1942" s="8" t="s">
        <v>4699</v>
      </c>
      <c r="C1942" s="8" t="str">
        <f t="shared" si="30"/>
        <v>A090302颜料</v>
      </c>
      <c r="D1942" s="9" t="s">
        <v>21</v>
      </c>
      <c r="E1942" s="10"/>
    </row>
    <row r="1943" spans="1:5" s="2" customFormat="1" ht="15" customHeight="1" x14ac:dyDescent="0.25">
      <c r="A1943" s="8" t="s">
        <v>4700</v>
      </c>
      <c r="B1943" s="8" t="s">
        <v>4701</v>
      </c>
      <c r="C1943" s="8" t="str">
        <f t="shared" si="30"/>
        <v>A0904文教用品</v>
      </c>
      <c r="D1943" s="9" t="s">
        <v>14</v>
      </c>
      <c r="E1943" s="10"/>
    </row>
    <row r="1944" spans="1:5" s="2" customFormat="1" ht="15" customHeight="1" x14ac:dyDescent="0.25">
      <c r="A1944" s="8" t="s">
        <v>4702</v>
      </c>
      <c r="B1944" s="8" t="s">
        <v>4703</v>
      </c>
      <c r="C1944" s="8" t="str">
        <f t="shared" si="30"/>
        <v>A090401文具</v>
      </c>
      <c r="D1944" s="9" t="s">
        <v>21</v>
      </c>
      <c r="E1944" s="10"/>
    </row>
    <row r="1945" spans="1:5" s="2" customFormat="1" ht="15" customHeight="1" x14ac:dyDescent="0.25">
      <c r="A1945" s="8" t="s">
        <v>4704</v>
      </c>
      <c r="B1945" s="8" t="s">
        <v>4705</v>
      </c>
      <c r="C1945" s="8" t="str">
        <f t="shared" si="30"/>
        <v>A090402笔</v>
      </c>
      <c r="D1945" s="9" t="s">
        <v>21</v>
      </c>
      <c r="E1945" s="10"/>
    </row>
    <row r="1946" spans="1:5" s="2" customFormat="1" ht="15" customHeight="1" x14ac:dyDescent="0.25">
      <c r="A1946" s="8" t="s">
        <v>4706</v>
      </c>
      <c r="B1946" s="8" t="s">
        <v>4707</v>
      </c>
      <c r="C1946" s="8" t="str">
        <f t="shared" si="30"/>
        <v>A090403教具</v>
      </c>
      <c r="D1946" s="9" t="s">
        <v>21</v>
      </c>
      <c r="E1946" s="10"/>
    </row>
    <row r="1947" spans="1:5" s="2" customFormat="1" ht="15" customHeight="1" x14ac:dyDescent="0.25">
      <c r="A1947" s="8" t="s">
        <v>4708</v>
      </c>
      <c r="B1947" s="8" t="s">
        <v>4709</v>
      </c>
      <c r="C1947" s="8" t="str">
        <f t="shared" si="30"/>
        <v>A090499其他文教用品</v>
      </c>
      <c r="D1947" s="9" t="s">
        <v>21</v>
      </c>
      <c r="E1947" s="10"/>
    </row>
    <row r="1948" spans="1:5" s="2" customFormat="1" ht="15" customHeight="1" x14ac:dyDescent="0.25">
      <c r="A1948" s="8" t="s">
        <v>4710</v>
      </c>
      <c r="B1948" s="8" t="s">
        <v>4711</v>
      </c>
      <c r="C1948" s="8" t="str">
        <f t="shared" si="30"/>
        <v>A0905清洁用品</v>
      </c>
      <c r="D1948" s="9" t="s">
        <v>14</v>
      </c>
      <c r="E1948" s="10"/>
    </row>
    <row r="1949" spans="1:5" s="2" customFormat="1" ht="15" customHeight="1" x14ac:dyDescent="0.25">
      <c r="A1949" s="8" t="s">
        <v>4712</v>
      </c>
      <c r="B1949" s="8" t="s">
        <v>4713</v>
      </c>
      <c r="C1949" s="8" t="str">
        <f t="shared" si="30"/>
        <v>A090501卫生用纸制品</v>
      </c>
      <c r="D1949" s="9" t="s">
        <v>21</v>
      </c>
      <c r="E1949" s="10"/>
    </row>
    <row r="1950" spans="1:5" s="2" customFormat="1" ht="15" customHeight="1" x14ac:dyDescent="0.25">
      <c r="A1950" s="8" t="s">
        <v>4714</v>
      </c>
      <c r="B1950" s="8" t="s">
        <v>4715</v>
      </c>
      <c r="C1950" s="8" t="str">
        <f t="shared" si="30"/>
        <v>A090502消毒杀菌用品</v>
      </c>
      <c r="D1950" s="9" t="s">
        <v>21</v>
      </c>
      <c r="E1950" s="10" t="s">
        <v>4716</v>
      </c>
    </row>
    <row r="1951" spans="1:5" s="2" customFormat="1" ht="15" customHeight="1" x14ac:dyDescent="0.25">
      <c r="A1951" s="8" t="s">
        <v>4717</v>
      </c>
      <c r="B1951" s="8" t="s">
        <v>4718</v>
      </c>
      <c r="C1951" s="8" t="str">
        <f t="shared" si="30"/>
        <v>A090503肥(香)皂和合成洗涤剂</v>
      </c>
      <c r="D1951" s="9" t="s">
        <v>21</v>
      </c>
      <c r="E1951" s="10" t="s">
        <v>4719</v>
      </c>
    </row>
    <row r="1952" spans="1:5" s="2" customFormat="1" ht="15" customHeight="1" x14ac:dyDescent="0.25">
      <c r="A1952" s="8" t="s">
        <v>4720</v>
      </c>
      <c r="B1952" s="8" t="s">
        <v>4721</v>
      </c>
      <c r="C1952" s="8" t="str">
        <f t="shared" si="30"/>
        <v>A090504口腔清洁护理用品</v>
      </c>
      <c r="D1952" s="9" t="s">
        <v>21</v>
      </c>
      <c r="E1952" s="10" t="s">
        <v>4722</v>
      </c>
    </row>
    <row r="1953" spans="1:5" s="2" customFormat="1" ht="15" customHeight="1" x14ac:dyDescent="0.25">
      <c r="A1953" s="8" t="s">
        <v>4723</v>
      </c>
      <c r="B1953" s="8" t="s">
        <v>4724</v>
      </c>
      <c r="C1953" s="8" t="str">
        <f t="shared" si="30"/>
        <v>A090599其他清洁用具</v>
      </c>
      <c r="D1953" s="9" t="s">
        <v>21</v>
      </c>
      <c r="E1953" s="10"/>
    </row>
    <row r="1954" spans="1:5" s="2" customFormat="1" ht="15" customHeight="1" x14ac:dyDescent="0.25">
      <c r="A1954" s="8" t="s">
        <v>4725</v>
      </c>
      <c r="B1954" s="8" t="s">
        <v>4726</v>
      </c>
      <c r="C1954" s="8" t="str">
        <f t="shared" si="30"/>
        <v>A0906信息化学品</v>
      </c>
      <c r="D1954" s="9" t="s">
        <v>14</v>
      </c>
      <c r="E1954" s="10" t="s">
        <v>4727</v>
      </c>
    </row>
    <row r="1955" spans="1:5" s="2" customFormat="1" ht="15" customHeight="1" x14ac:dyDescent="0.25">
      <c r="A1955" s="8" t="s">
        <v>4728</v>
      </c>
      <c r="B1955" s="8" t="s">
        <v>4729</v>
      </c>
      <c r="C1955" s="8" t="str">
        <f t="shared" si="30"/>
        <v>A090601胶片胶卷</v>
      </c>
      <c r="D1955" s="9" t="s">
        <v>21</v>
      </c>
      <c r="E1955" s="10"/>
    </row>
    <row r="1956" spans="1:5" s="2" customFormat="1" ht="15" customHeight="1" x14ac:dyDescent="0.25">
      <c r="A1956" s="8" t="s">
        <v>4730</v>
      </c>
      <c r="B1956" s="8" t="s">
        <v>4731</v>
      </c>
      <c r="C1956" s="8" t="str">
        <f t="shared" si="30"/>
        <v>A090602录音录像带</v>
      </c>
      <c r="D1956" s="9" t="s">
        <v>21</v>
      </c>
      <c r="E1956" s="10"/>
    </row>
    <row r="1957" spans="1:5" s="2" customFormat="1" ht="15" customHeight="1" x14ac:dyDescent="0.25">
      <c r="A1957" s="8" t="s">
        <v>4732</v>
      </c>
      <c r="B1957" s="8" t="s">
        <v>4733</v>
      </c>
      <c r="C1957" s="8" t="str">
        <f t="shared" si="30"/>
        <v>A090699其他信息载体</v>
      </c>
      <c r="D1957" s="9" t="s">
        <v>21</v>
      </c>
      <c r="E1957" s="10"/>
    </row>
    <row r="1958" spans="1:5" s="2" customFormat="1" ht="15" customHeight="1" x14ac:dyDescent="0.25">
      <c r="A1958" s="8" t="s">
        <v>4734</v>
      </c>
      <c r="B1958" s="8" t="s">
        <v>4735</v>
      </c>
      <c r="C1958" s="8" t="str">
        <f t="shared" si="30"/>
        <v>A0999其他办公消耗用品及类似物品</v>
      </c>
      <c r="D1958" s="9" t="s">
        <v>21</v>
      </c>
      <c r="E1958" s="10"/>
    </row>
    <row r="1959" spans="1:5" s="2" customFormat="1" ht="15" customHeight="1" x14ac:dyDescent="0.25">
      <c r="A1959" s="8" t="s">
        <v>4736</v>
      </c>
      <c r="B1959" s="8" t="s">
        <v>4737</v>
      </c>
      <c r="C1959" s="8" t="str">
        <f t="shared" si="30"/>
        <v>A10建筑建材</v>
      </c>
      <c r="D1959" s="9" t="s">
        <v>14</v>
      </c>
      <c r="E1959" s="10"/>
    </row>
    <row r="1960" spans="1:5" s="2" customFormat="1" ht="15" customHeight="1" x14ac:dyDescent="0.25">
      <c r="A1960" s="8" t="s">
        <v>4738</v>
      </c>
      <c r="B1960" s="8" t="s">
        <v>4739</v>
      </c>
      <c r="C1960" s="8" t="str">
        <f t="shared" si="30"/>
        <v>A1001天然石料</v>
      </c>
      <c r="D1960" s="9" t="s">
        <v>14</v>
      </c>
      <c r="E1960" s="10"/>
    </row>
    <row r="1961" spans="1:5" s="2" customFormat="1" ht="15" customHeight="1" x14ac:dyDescent="0.25">
      <c r="A1961" s="8" t="s">
        <v>4740</v>
      </c>
      <c r="B1961" s="8" t="s">
        <v>4741</v>
      </c>
      <c r="C1961" s="8" t="str">
        <f t="shared" si="30"/>
        <v>A100101天然大理石荒料</v>
      </c>
      <c r="D1961" s="9" t="s">
        <v>21</v>
      </c>
      <c r="E1961" s="10"/>
    </row>
    <row r="1962" spans="1:5" s="2" customFormat="1" ht="15" customHeight="1" x14ac:dyDescent="0.25">
      <c r="A1962" s="8" t="s">
        <v>4742</v>
      </c>
      <c r="B1962" s="8" t="s">
        <v>4743</v>
      </c>
      <c r="C1962" s="8" t="str">
        <f t="shared" si="30"/>
        <v>A100102天然花岗石荒料</v>
      </c>
      <c r="D1962" s="9" t="s">
        <v>21</v>
      </c>
      <c r="E1962" s="10"/>
    </row>
    <row r="1963" spans="1:5" s="2" customFormat="1" ht="15" customHeight="1" x14ac:dyDescent="0.25">
      <c r="A1963" s="8" t="s">
        <v>4744</v>
      </c>
      <c r="B1963" s="8" t="s">
        <v>4745</v>
      </c>
      <c r="C1963" s="8" t="str">
        <f t="shared" si="30"/>
        <v>A100103石英岩</v>
      </c>
      <c r="D1963" s="9" t="s">
        <v>14</v>
      </c>
      <c r="E1963" s="10"/>
    </row>
    <row r="1964" spans="1:5" s="2" customFormat="1" ht="15" customHeight="1" x14ac:dyDescent="0.25">
      <c r="A1964" s="8" t="s">
        <v>4746</v>
      </c>
      <c r="B1964" s="8" t="s">
        <v>4747</v>
      </c>
      <c r="C1964" s="8" t="str">
        <f t="shared" si="30"/>
        <v>A10010301玻璃用石英岩</v>
      </c>
      <c r="D1964" s="9" t="s">
        <v>21</v>
      </c>
      <c r="E1964" s="10"/>
    </row>
    <row r="1965" spans="1:5" s="2" customFormat="1" ht="15" customHeight="1" x14ac:dyDescent="0.25">
      <c r="A1965" s="8" t="s">
        <v>4748</v>
      </c>
      <c r="B1965" s="8" t="s">
        <v>4749</v>
      </c>
      <c r="C1965" s="8" t="str">
        <f t="shared" si="30"/>
        <v>A10010399其他石英岩</v>
      </c>
      <c r="D1965" s="9" t="s">
        <v>21</v>
      </c>
      <c r="E1965" s="10"/>
    </row>
    <row r="1966" spans="1:5" s="2" customFormat="1" ht="15" customHeight="1" x14ac:dyDescent="0.25">
      <c r="A1966" s="8" t="s">
        <v>4750</v>
      </c>
      <c r="B1966" s="8" t="s">
        <v>4751</v>
      </c>
      <c r="C1966" s="8" t="str">
        <f t="shared" si="30"/>
        <v>A100104砂岩</v>
      </c>
      <c r="D1966" s="9" t="s">
        <v>21</v>
      </c>
      <c r="E1966" s="10"/>
    </row>
    <row r="1967" spans="1:5" s="2" customFormat="1" ht="15" customHeight="1" x14ac:dyDescent="0.25">
      <c r="A1967" s="8" t="s">
        <v>4752</v>
      </c>
      <c r="B1967" s="8" t="s">
        <v>4753</v>
      </c>
      <c r="C1967" s="8" t="str">
        <f t="shared" si="30"/>
        <v>A100105板岩</v>
      </c>
      <c r="D1967" s="9" t="s">
        <v>21</v>
      </c>
      <c r="E1967" s="10"/>
    </row>
    <row r="1968" spans="1:5" s="2" customFormat="1" ht="15" customHeight="1" x14ac:dyDescent="0.25">
      <c r="A1968" s="8" t="s">
        <v>4754</v>
      </c>
      <c r="B1968" s="8" t="s">
        <v>4755</v>
      </c>
      <c r="C1968" s="8" t="str">
        <f t="shared" si="30"/>
        <v>A100106蜡石</v>
      </c>
      <c r="D1968" s="9" t="s">
        <v>21</v>
      </c>
      <c r="E1968" s="10"/>
    </row>
    <row r="1969" spans="1:5" s="2" customFormat="1" ht="15" customHeight="1" x14ac:dyDescent="0.25">
      <c r="A1969" s="8" t="s">
        <v>4756</v>
      </c>
      <c r="B1969" s="8" t="s">
        <v>4757</v>
      </c>
      <c r="C1969" s="8" t="str">
        <f t="shared" si="30"/>
        <v>A100199其他建筑用天然石料</v>
      </c>
      <c r="D1969" s="9" t="s">
        <v>21</v>
      </c>
      <c r="E1969" s="10"/>
    </row>
    <row r="1970" spans="1:5" s="2" customFormat="1" ht="15" customHeight="1" x14ac:dyDescent="0.25">
      <c r="A1970" s="8" t="s">
        <v>4758</v>
      </c>
      <c r="B1970" s="8" t="s">
        <v>4759</v>
      </c>
      <c r="C1970" s="8" t="str">
        <f t="shared" si="30"/>
        <v>A1002木材、板材等</v>
      </c>
      <c r="D1970" s="9" t="s">
        <v>14</v>
      </c>
      <c r="E1970" s="10"/>
    </row>
    <row r="1971" spans="1:5" s="2" customFormat="1" ht="15" customHeight="1" x14ac:dyDescent="0.25">
      <c r="A1971" s="8" t="s">
        <v>4760</v>
      </c>
      <c r="B1971" s="8" t="s">
        <v>4761</v>
      </c>
      <c r="C1971" s="8" t="str">
        <f t="shared" si="30"/>
        <v>A100201锯材</v>
      </c>
      <c r="D1971" s="9" t="s">
        <v>14</v>
      </c>
      <c r="E1971" s="10"/>
    </row>
    <row r="1972" spans="1:5" s="2" customFormat="1" ht="15" customHeight="1" x14ac:dyDescent="0.25">
      <c r="A1972" s="8" t="s">
        <v>4762</v>
      </c>
      <c r="B1972" s="8" t="s">
        <v>4763</v>
      </c>
      <c r="C1972" s="8" t="str">
        <f t="shared" si="30"/>
        <v>A10020101普通锯材</v>
      </c>
      <c r="D1972" s="9" t="s">
        <v>21</v>
      </c>
      <c r="E1972" s="10"/>
    </row>
    <row r="1973" spans="1:5" s="2" customFormat="1" ht="15" customHeight="1" x14ac:dyDescent="0.25">
      <c r="A1973" s="8" t="s">
        <v>4764</v>
      </c>
      <c r="B1973" s="8" t="s">
        <v>4765</v>
      </c>
      <c r="C1973" s="8" t="str">
        <f t="shared" si="30"/>
        <v>A10020102特种锯材</v>
      </c>
      <c r="D1973" s="9" t="s">
        <v>21</v>
      </c>
      <c r="E1973" s="10" t="s">
        <v>4766</v>
      </c>
    </row>
    <row r="1974" spans="1:5" s="2" customFormat="1" ht="15" customHeight="1" x14ac:dyDescent="0.25">
      <c r="A1974" s="8" t="s">
        <v>4767</v>
      </c>
      <c r="B1974" s="8" t="s">
        <v>4768</v>
      </c>
      <c r="C1974" s="8" t="str">
        <f t="shared" si="30"/>
        <v>A10020103枕木</v>
      </c>
      <c r="D1974" s="9" t="s">
        <v>21</v>
      </c>
      <c r="E1974" s="10" t="s">
        <v>4769</v>
      </c>
    </row>
    <row r="1975" spans="1:5" s="2" customFormat="1" ht="15" customHeight="1" x14ac:dyDescent="0.25">
      <c r="A1975" s="8" t="s">
        <v>4770</v>
      </c>
      <c r="B1975" s="8" t="s">
        <v>4771</v>
      </c>
      <c r="C1975" s="8" t="str">
        <f t="shared" si="30"/>
        <v>A10020199其他锯材</v>
      </c>
      <c r="D1975" s="9" t="s">
        <v>21</v>
      </c>
      <c r="E1975" s="10"/>
    </row>
    <row r="1976" spans="1:5" s="2" customFormat="1" ht="15" customHeight="1" x14ac:dyDescent="0.25">
      <c r="A1976" s="8" t="s">
        <v>4772</v>
      </c>
      <c r="B1976" s="8" t="s">
        <v>4773</v>
      </c>
      <c r="C1976" s="8" t="str">
        <f t="shared" si="30"/>
        <v>A100202木片、木粒加工产品</v>
      </c>
      <c r="D1976" s="9" t="s">
        <v>14</v>
      </c>
      <c r="E1976" s="10"/>
    </row>
    <row r="1977" spans="1:5" s="2" customFormat="1" ht="15" customHeight="1" x14ac:dyDescent="0.25">
      <c r="A1977" s="8" t="s">
        <v>4774</v>
      </c>
      <c r="B1977" s="8" t="s">
        <v>4775</v>
      </c>
      <c r="C1977" s="8" t="str">
        <f t="shared" si="30"/>
        <v>A10020201木片和木粒</v>
      </c>
      <c r="D1977" s="9" t="s">
        <v>21</v>
      </c>
      <c r="E1977" s="10"/>
    </row>
    <row r="1978" spans="1:5" s="2" customFormat="1" ht="15" customHeight="1" x14ac:dyDescent="0.25">
      <c r="A1978" s="8" t="s">
        <v>4776</v>
      </c>
      <c r="B1978" s="8" t="s">
        <v>4777</v>
      </c>
      <c r="C1978" s="8" t="str">
        <f t="shared" si="30"/>
        <v>A10020202木丝、木粉</v>
      </c>
      <c r="D1978" s="9" t="s">
        <v>21</v>
      </c>
      <c r="E1978" s="10"/>
    </row>
    <row r="1979" spans="1:5" s="2" customFormat="1" ht="15" customHeight="1" x14ac:dyDescent="0.25">
      <c r="A1979" s="8" t="s">
        <v>4778</v>
      </c>
      <c r="B1979" s="8" t="s">
        <v>4779</v>
      </c>
      <c r="C1979" s="8" t="str">
        <f t="shared" si="30"/>
        <v>A10020203锯末、木废料及碎片</v>
      </c>
      <c r="D1979" s="9" t="s">
        <v>21</v>
      </c>
      <c r="E1979" s="10"/>
    </row>
    <row r="1980" spans="1:5" s="2" customFormat="1" ht="15" customHeight="1" x14ac:dyDescent="0.25">
      <c r="A1980" s="8" t="s">
        <v>4780</v>
      </c>
      <c r="B1980" s="8" t="s">
        <v>4781</v>
      </c>
      <c r="C1980" s="8" t="str">
        <f t="shared" si="30"/>
        <v>A100203人造板</v>
      </c>
      <c r="D1980" s="9" t="s">
        <v>14</v>
      </c>
      <c r="E1980" s="10"/>
    </row>
    <row r="1981" spans="1:5" s="2" customFormat="1" ht="15" customHeight="1" x14ac:dyDescent="0.25">
      <c r="A1981" s="8" t="s">
        <v>4782</v>
      </c>
      <c r="B1981" s="8" t="s">
        <v>4783</v>
      </c>
      <c r="C1981" s="8" t="str">
        <f t="shared" si="30"/>
        <v>A10020301胶合板</v>
      </c>
      <c r="D1981" s="9" t="s">
        <v>21</v>
      </c>
      <c r="E1981" s="10" t="s">
        <v>4784</v>
      </c>
    </row>
    <row r="1982" spans="1:5" s="2" customFormat="1" ht="15" customHeight="1" x14ac:dyDescent="0.25">
      <c r="A1982" s="8" t="s">
        <v>4785</v>
      </c>
      <c r="B1982" s="8" t="s">
        <v>4786</v>
      </c>
      <c r="C1982" s="8" t="str">
        <f t="shared" si="30"/>
        <v>A10020302纤维板</v>
      </c>
      <c r="D1982" s="9" t="s">
        <v>21</v>
      </c>
      <c r="E1982" s="10" t="s">
        <v>4787</v>
      </c>
    </row>
    <row r="1983" spans="1:5" s="2" customFormat="1" ht="15" customHeight="1" x14ac:dyDescent="0.25">
      <c r="A1983" s="8" t="s">
        <v>4788</v>
      </c>
      <c r="B1983" s="8" t="s">
        <v>4789</v>
      </c>
      <c r="C1983" s="8" t="str">
        <f t="shared" si="30"/>
        <v>A10020303刨花板</v>
      </c>
      <c r="D1983" s="9" t="s">
        <v>21</v>
      </c>
      <c r="E1983" s="10" t="s">
        <v>4790</v>
      </c>
    </row>
    <row r="1984" spans="1:5" s="2" customFormat="1" ht="15" customHeight="1" x14ac:dyDescent="0.25">
      <c r="A1984" s="8" t="s">
        <v>4791</v>
      </c>
      <c r="B1984" s="8" t="s">
        <v>4792</v>
      </c>
      <c r="C1984" s="8" t="str">
        <f t="shared" si="30"/>
        <v>A10020304细木工板</v>
      </c>
      <c r="D1984" s="9" t="s">
        <v>21</v>
      </c>
      <c r="E1984" s="10"/>
    </row>
    <row r="1985" spans="1:5" s="2" customFormat="1" ht="15" customHeight="1" x14ac:dyDescent="0.25">
      <c r="A1985" s="8" t="s">
        <v>4793</v>
      </c>
      <c r="B1985" s="8" t="s">
        <v>4794</v>
      </c>
      <c r="C1985" s="8" t="str">
        <f t="shared" si="30"/>
        <v>A10020399其他人造板</v>
      </c>
      <c r="D1985" s="9" t="s">
        <v>21</v>
      </c>
      <c r="E1985" s="10"/>
    </row>
    <row r="1986" spans="1:5" s="2" customFormat="1" ht="15" customHeight="1" x14ac:dyDescent="0.25">
      <c r="A1986" s="8" t="s">
        <v>4795</v>
      </c>
      <c r="B1986" s="8" t="s">
        <v>4796</v>
      </c>
      <c r="C1986" s="8" t="str">
        <f t="shared" si="30"/>
        <v>A100204二次加工材，相关板材</v>
      </c>
      <c r="D1986" s="9" t="s">
        <v>14</v>
      </c>
      <c r="E1986" s="10"/>
    </row>
    <row r="1987" spans="1:5" s="2" customFormat="1" ht="15" customHeight="1" x14ac:dyDescent="0.25">
      <c r="A1987" s="8" t="s">
        <v>4797</v>
      </c>
      <c r="B1987" s="8" t="s">
        <v>4798</v>
      </c>
      <c r="C1987" s="8" t="str">
        <f t="shared" ref="C1987:C2050" si="31">A1987&amp;B1987</f>
        <v>A10020401单板</v>
      </c>
      <c r="D1987" s="9" t="s">
        <v>21</v>
      </c>
      <c r="E1987" s="10" t="s">
        <v>4799</v>
      </c>
    </row>
    <row r="1988" spans="1:5" s="2" customFormat="1" ht="15" customHeight="1" x14ac:dyDescent="0.25">
      <c r="A1988" s="8" t="s">
        <v>4800</v>
      </c>
      <c r="B1988" s="8" t="s">
        <v>4801</v>
      </c>
      <c r="C1988" s="8" t="str">
        <f t="shared" si="31"/>
        <v>A10020402强化木</v>
      </c>
      <c r="D1988" s="9" t="s">
        <v>21</v>
      </c>
      <c r="E1988" s="10"/>
    </row>
    <row r="1989" spans="1:5" s="2" customFormat="1" ht="15" customHeight="1" x14ac:dyDescent="0.25">
      <c r="A1989" s="8" t="s">
        <v>4802</v>
      </c>
      <c r="B1989" s="8" t="s">
        <v>4803</v>
      </c>
      <c r="C1989" s="8" t="str">
        <f t="shared" si="31"/>
        <v>A10020403指接材</v>
      </c>
      <c r="D1989" s="9" t="s">
        <v>21</v>
      </c>
      <c r="E1989" s="10"/>
    </row>
    <row r="1990" spans="1:5" s="2" customFormat="1" ht="15" customHeight="1" x14ac:dyDescent="0.25">
      <c r="A1990" s="8" t="s">
        <v>4804</v>
      </c>
      <c r="B1990" s="8" t="s">
        <v>4805</v>
      </c>
      <c r="C1990" s="8" t="str">
        <f t="shared" si="31"/>
        <v>A10020404人造板表面装饰板</v>
      </c>
      <c r="D1990" s="9" t="s">
        <v>21</v>
      </c>
      <c r="E1990" s="10" t="s">
        <v>4806</v>
      </c>
    </row>
    <row r="1991" spans="1:5" s="2" customFormat="1" ht="15" customHeight="1" x14ac:dyDescent="0.25">
      <c r="A1991" s="8" t="s">
        <v>4807</v>
      </c>
      <c r="B1991" s="8" t="s">
        <v>4808</v>
      </c>
      <c r="C1991" s="8" t="str">
        <f t="shared" si="31"/>
        <v>A10020405热固性树脂装饰层压板</v>
      </c>
      <c r="D1991" s="9" t="s">
        <v>21</v>
      </c>
      <c r="E1991" s="10"/>
    </row>
    <row r="1992" spans="1:5" s="2" customFormat="1" ht="15" customHeight="1" x14ac:dyDescent="0.25">
      <c r="A1992" s="8" t="s">
        <v>4809</v>
      </c>
      <c r="B1992" s="8" t="s">
        <v>4810</v>
      </c>
      <c r="C1992" s="8" t="str">
        <f t="shared" si="31"/>
        <v>A100205竹制品</v>
      </c>
      <c r="D1992" s="9" t="s">
        <v>21</v>
      </c>
      <c r="E1992" s="10"/>
    </row>
    <row r="1993" spans="1:5" s="2" customFormat="1" ht="15" customHeight="1" x14ac:dyDescent="0.25">
      <c r="A1993" s="8" t="s">
        <v>4811</v>
      </c>
      <c r="B1993" s="8" t="s">
        <v>4812</v>
      </c>
      <c r="C1993" s="8" t="str">
        <f t="shared" si="31"/>
        <v>A100206棕、藤、草制品</v>
      </c>
      <c r="D1993" s="9" t="s">
        <v>21</v>
      </c>
      <c r="E1993" s="10"/>
    </row>
    <row r="1994" spans="1:5" s="2" customFormat="1" ht="15" customHeight="1" x14ac:dyDescent="0.25">
      <c r="A1994" s="8" t="s">
        <v>4813</v>
      </c>
      <c r="B1994" s="8" t="s">
        <v>4814</v>
      </c>
      <c r="C1994" s="8" t="str">
        <f t="shared" si="31"/>
        <v>A1003非金属矿物材料</v>
      </c>
      <c r="D1994" s="9" t="s">
        <v>14</v>
      </c>
      <c r="E1994" s="10"/>
    </row>
    <row r="1995" spans="1:5" s="2" customFormat="1" ht="15" customHeight="1" x14ac:dyDescent="0.25">
      <c r="A1995" s="8" t="s">
        <v>4815</v>
      </c>
      <c r="B1995" s="8" t="s">
        <v>4816</v>
      </c>
      <c r="C1995" s="8" t="str">
        <f t="shared" si="31"/>
        <v>A100301水泥熟料及水泥</v>
      </c>
      <c r="D1995" s="9" t="s">
        <v>14</v>
      </c>
      <c r="E1995" s="10"/>
    </row>
    <row r="1996" spans="1:5" s="2" customFormat="1" ht="15" customHeight="1" x14ac:dyDescent="0.25">
      <c r="A1996" s="8" t="s">
        <v>4817</v>
      </c>
      <c r="B1996" s="8" t="s">
        <v>4818</v>
      </c>
      <c r="C1996" s="8" t="str">
        <f t="shared" si="31"/>
        <v>A10030101硅酸盐水泥熟料</v>
      </c>
      <c r="D1996" s="9" t="s">
        <v>21</v>
      </c>
      <c r="E1996" s="10" t="s">
        <v>4819</v>
      </c>
    </row>
    <row r="1997" spans="1:5" s="2" customFormat="1" ht="15" customHeight="1" x14ac:dyDescent="0.25">
      <c r="A1997" s="8" t="s">
        <v>4820</v>
      </c>
      <c r="B1997" s="8" t="s">
        <v>4821</v>
      </c>
      <c r="C1997" s="8" t="str">
        <f t="shared" si="31"/>
        <v>A10030102水泥</v>
      </c>
      <c r="D1997" s="9" t="s">
        <v>21</v>
      </c>
      <c r="E1997" s="10" t="s">
        <v>4822</v>
      </c>
    </row>
    <row r="1998" spans="1:5" s="2" customFormat="1" ht="15" customHeight="1" x14ac:dyDescent="0.25">
      <c r="A1998" s="8" t="s">
        <v>4823</v>
      </c>
      <c r="B1998" s="8" t="s">
        <v>4824</v>
      </c>
      <c r="C1998" s="8" t="str">
        <f t="shared" si="31"/>
        <v>A100302石灰和石膏</v>
      </c>
      <c r="D1998" s="9" t="s">
        <v>14</v>
      </c>
      <c r="E1998" s="10"/>
    </row>
    <row r="1999" spans="1:5" s="2" customFormat="1" ht="15" customHeight="1" x14ac:dyDescent="0.25">
      <c r="A1999" s="8" t="s">
        <v>4825</v>
      </c>
      <c r="B1999" s="8" t="s">
        <v>4826</v>
      </c>
      <c r="C1999" s="8" t="str">
        <f t="shared" si="31"/>
        <v>A10030201石灰</v>
      </c>
      <c r="D1999" s="9" t="s">
        <v>21</v>
      </c>
      <c r="E1999" s="10" t="s">
        <v>4827</v>
      </c>
    </row>
    <row r="2000" spans="1:5" s="2" customFormat="1" ht="15" customHeight="1" x14ac:dyDescent="0.25">
      <c r="A2000" s="8" t="s">
        <v>4828</v>
      </c>
      <c r="B2000" s="8" t="s">
        <v>4829</v>
      </c>
      <c r="C2000" s="8" t="str">
        <f t="shared" si="31"/>
        <v>A10030202熟石膏</v>
      </c>
      <c r="D2000" s="9" t="s">
        <v>21</v>
      </c>
      <c r="E2000" s="10" t="s">
        <v>4830</v>
      </c>
    </row>
    <row r="2001" spans="1:5" s="2" customFormat="1" ht="15" customHeight="1" x14ac:dyDescent="0.25">
      <c r="A2001" s="8" t="s">
        <v>4831</v>
      </c>
      <c r="B2001" s="8" t="s">
        <v>4832</v>
      </c>
      <c r="C2001" s="8" t="str">
        <f t="shared" si="31"/>
        <v>A100303水泥混凝土制品</v>
      </c>
      <c r="D2001" s="9" t="s">
        <v>14</v>
      </c>
      <c r="E2001" s="10"/>
    </row>
    <row r="2002" spans="1:5" s="2" customFormat="1" ht="15" customHeight="1" x14ac:dyDescent="0.25">
      <c r="A2002" s="8" t="s">
        <v>4833</v>
      </c>
      <c r="B2002" s="8" t="s">
        <v>4834</v>
      </c>
      <c r="C2002" s="8" t="str">
        <f t="shared" si="31"/>
        <v>A10030301商品混凝土</v>
      </c>
      <c r="D2002" s="9" t="s">
        <v>21</v>
      </c>
      <c r="E2002" s="10"/>
    </row>
    <row r="2003" spans="1:5" s="2" customFormat="1" ht="15" customHeight="1" x14ac:dyDescent="0.25">
      <c r="A2003" s="8" t="s">
        <v>4835</v>
      </c>
      <c r="B2003" s="8" t="s">
        <v>4836</v>
      </c>
      <c r="C2003" s="8" t="str">
        <f t="shared" si="31"/>
        <v>A10030302水泥混凝土排水管</v>
      </c>
      <c r="D2003" s="9" t="s">
        <v>21</v>
      </c>
      <c r="E2003" s="10" t="s">
        <v>4837</v>
      </c>
    </row>
    <row r="2004" spans="1:5" s="2" customFormat="1" ht="15" customHeight="1" x14ac:dyDescent="0.25">
      <c r="A2004" s="8" t="s">
        <v>4838</v>
      </c>
      <c r="B2004" s="8" t="s">
        <v>4839</v>
      </c>
      <c r="C2004" s="8" t="str">
        <f t="shared" si="31"/>
        <v>A10030303水泥混凝土压力管</v>
      </c>
      <c r="D2004" s="9" t="s">
        <v>21</v>
      </c>
      <c r="E2004" s="10" t="s">
        <v>4840</v>
      </c>
    </row>
    <row r="2005" spans="1:5" s="2" customFormat="1" ht="15" customHeight="1" x14ac:dyDescent="0.25">
      <c r="A2005" s="8" t="s">
        <v>4841</v>
      </c>
      <c r="B2005" s="8" t="s">
        <v>4842</v>
      </c>
      <c r="C2005" s="8" t="str">
        <f t="shared" si="31"/>
        <v>A10030304钢筋混凝土井管、烟道管，相关钢筋混凝土管</v>
      </c>
      <c r="D2005" s="9" t="s">
        <v>21</v>
      </c>
      <c r="E2005" s="10" t="s">
        <v>4843</v>
      </c>
    </row>
    <row r="2006" spans="1:5" s="2" customFormat="1" ht="15" customHeight="1" x14ac:dyDescent="0.25">
      <c r="A2006" s="8" t="s">
        <v>4844</v>
      </c>
      <c r="B2006" s="8" t="s">
        <v>4845</v>
      </c>
      <c r="C2006" s="8" t="str">
        <f t="shared" si="31"/>
        <v>A10030305水泥混凝土电杆</v>
      </c>
      <c r="D2006" s="9" t="s">
        <v>21</v>
      </c>
      <c r="E2006" s="10" t="s">
        <v>4846</v>
      </c>
    </row>
    <row r="2007" spans="1:5" s="2" customFormat="1" ht="15" customHeight="1" x14ac:dyDescent="0.25">
      <c r="A2007" s="8" t="s">
        <v>4847</v>
      </c>
      <c r="B2007" s="8" t="s">
        <v>4848</v>
      </c>
      <c r="C2007" s="8" t="str">
        <f t="shared" si="31"/>
        <v>A10030306预应力混凝土桩</v>
      </c>
      <c r="D2007" s="9" t="s">
        <v>21</v>
      </c>
      <c r="E2007" s="10" t="s">
        <v>4849</v>
      </c>
    </row>
    <row r="2008" spans="1:5" s="2" customFormat="1" ht="15" customHeight="1" x14ac:dyDescent="0.25">
      <c r="A2008" s="8" t="s">
        <v>4850</v>
      </c>
      <c r="B2008" s="8" t="s">
        <v>4851</v>
      </c>
      <c r="C2008" s="8" t="str">
        <f t="shared" si="31"/>
        <v>A10030307遁构法施工用钢筋混凝土管片</v>
      </c>
      <c r="D2008" s="9" t="s">
        <v>21</v>
      </c>
      <c r="E2008" s="10"/>
    </row>
    <row r="2009" spans="1:5" s="2" customFormat="1" ht="15" customHeight="1" x14ac:dyDescent="0.25">
      <c r="A2009" s="8" t="s">
        <v>4852</v>
      </c>
      <c r="B2009" s="8" t="s">
        <v>4853</v>
      </c>
      <c r="C2009" s="8" t="str">
        <f t="shared" si="31"/>
        <v>A10030308混凝土轨枕及铁道用混凝土制品</v>
      </c>
      <c r="D2009" s="9" t="s">
        <v>21</v>
      </c>
      <c r="E2009" s="10" t="s">
        <v>4854</v>
      </c>
    </row>
    <row r="2010" spans="1:5" s="2" customFormat="1" ht="15" customHeight="1" x14ac:dyDescent="0.25">
      <c r="A2010" s="8" t="s">
        <v>4855</v>
      </c>
      <c r="B2010" s="8" t="s">
        <v>4856</v>
      </c>
      <c r="C2010" s="8" t="str">
        <f t="shared" si="31"/>
        <v>A10030309水泥混凝土预制构件</v>
      </c>
      <c r="D2010" s="9" t="s">
        <v>21</v>
      </c>
      <c r="E2010" s="10" t="s">
        <v>4857</v>
      </c>
    </row>
    <row r="2011" spans="1:5" s="2" customFormat="1" ht="15" customHeight="1" x14ac:dyDescent="0.25">
      <c r="A2011" s="8" t="s">
        <v>4858</v>
      </c>
      <c r="B2011" s="8" t="s">
        <v>4859</v>
      </c>
      <c r="C2011" s="8" t="str">
        <f t="shared" si="31"/>
        <v>A10030310水泥混凝土制砖、瓦及类似品</v>
      </c>
      <c r="D2011" s="9" t="s">
        <v>21</v>
      </c>
      <c r="E2011" s="10" t="s">
        <v>4860</v>
      </c>
    </row>
    <row r="2012" spans="1:5" s="2" customFormat="1" ht="15" customHeight="1" x14ac:dyDescent="0.25">
      <c r="A2012" s="8" t="s">
        <v>4861</v>
      </c>
      <c r="B2012" s="8" t="s">
        <v>4862</v>
      </c>
      <c r="C2012" s="8" t="str">
        <f t="shared" si="31"/>
        <v>A10030311水泥混凝土装饰制品</v>
      </c>
      <c r="D2012" s="9" t="s">
        <v>21</v>
      </c>
      <c r="E2012" s="10" t="s">
        <v>4863</v>
      </c>
    </row>
    <row r="2013" spans="1:5" s="2" customFormat="1" ht="15" customHeight="1" x14ac:dyDescent="0.25">
      <c r="A2013" s="8" t="s">
        <v>4864</v>
      </c>
      <c r="B2013" s="8" t="s">
        <v>4865</v>
      </c>
      <c r="C2013" s="8" t="str">
        <f t="shared" si="31"/>
        <v>A10030399其他水泥混凝土制品</v>
      </c>
      <c r="D2013" s="9" t="s">
        <v>21</v>
      </c>
      <c r="E2013" s="10"/>
    </row>
    <row r="2014" spans="1:5" s="2" customFormat="1" ht="15" customHeight="1" x14ac:dyDescent="0.25">
      <c r="A2014" s="8" t="s">
        <v>4866</v>
      </c>
      <c r="B2014" s="8" t="s">
        <v>4867</v>
      </c>
      <c r="C2014" s="8" t="str">
        <f t="shared" si="31"/>
        <v>A100304纤维增强水泥制品</v>
      </c>
      <c r="D2014" s="9" t="s">
        <v>14</v>
      </c>
      <c r="E2014" s="10"/>
    </row>
    <row r="2015" spans="1:5" s="2" customFormat="1" ht="15" customHeight="1" x14ac:dyDescent="0.25">
      <c r="A2015" s="8" t="s">
        <v>4868</v>
      </c>
      <c r="B2015" s="8" t="s">
        <v>4869</v>
      </c>
      <c r="C2015" s="8" t="str">
        <f t="shared" si="31"/>
        <v>A10030401石棉水泥制品</v>
      </c>
      <c r="D2015" s="9" t="s">
        <v>21</v>
      </c>
      <c r="E2015" s="10" t="s">
        <v>4870</v>
      </c>
    </row>
    <row r="2016" spans="1:5" s="2" customFormat="1" ht="15" customHeight="1" x14ac:dyDescent="0.25">
      <c r="A2016" s="8" t="s">
        <v>4871</v>
      </c>
      <c r="B2016" s="8" t="s">
        <v>4872</v>
      </c>
      <c r="C2016" s="8" t="str">
        <f t="shared" si="31"/>
        <v>A10030402纤维增强硅酸钙板</v>
      </c>
      <c r="D2016" s="9" t="s">
        <v>21</v>
      </c>
      <c r="E2016" s="10" t="s">
        <v>4873</v>
      </c>
    </row>
    <row r="2017" spans="1:5" s="2" customFormat="1" ht="15" customHeight="1" x14ac:dyDescent="0.25">
      <c r="A2017" s="8" t="s">
        <v>4874</v>
      </c>
      <c r="B2017" s="8" t="s">
        <v>4875</v>
      </c>
      <c r="C2017" s="8" t="str">
        <f t="shared" si="31"/>
        <v>A10030403无石棉纤维水泥制品</v>
      </c>
      <c r="D2017" s="9" t="s">
        <v>21</v>
      </c>
      <c r="E2017" s="10" t="s">
        <v>4876</v>
      </c>
    </row>
    <row r="2018" spans="1:5" s="2" customFormat="1" ht="15" customHeight="1" x14ac:dyDescent="0.25">
      <c r="A2018" s="8" t="s">
        <v>4877</v>
      </c>
      <c r="B2018" s="8" t="s">
        <v>4878</v>
      </c>
      <c r="C2018" s="8" t="str">
        <f t="shared" si="31"/>
        <v>A10030404GRC水泥制品</v>
      </c>
      <c r="D2018" s="9" t="s">
        <v>21</v>
      </c>
      <c r="E2018" s="10" t="s">
        <v>4879</v>
      </c>
    </row>
    <row r="2019" spans="1:5" s="2" customFormat="1" ht="15" customHeight="1" x14ac:dyDescent="0.25">
      <c r="A2019" s="8" t="s">
        <v>4880</v>
      </c>
      <c r="B2019" s="8" t="s">
        <v>4881</v>
      </c>
      <c r="C2019" s="8" t="str">
        <f t="shared" si="31"/>
        <v>A100305轻质建筑材料及制品</v>
      </c>
      <c r="D2019" s="9" t="s">
        <v>14</v>
      </c>
      <c r="E2019" s="10"/>
    </row>
    <row r="2020" spans="1:5" s="2" customFormat="1" ht="15" customHeight="1" x14ac:dyDescent="0.25">
      <c r="A2020" s="8" t="s">
        <v>4882</v>
      </c>
      <c r="B2020" s="8" t="s">
        <v>4883</v>
      </c>
      <c r="C2020" s="8" t="str">
        <f t="shared" si="31"/>
        <v>A10030501石膏板</v>
      </c>
      <c r="D2020" s="9" t="s">
        <v>21</v>
      </c>
      <c r="E2020" s="10" t="s">
        <v>4884</v>
      </c>
    </row>
    <row r="2021" spans="1:5" s="2" customFormat="1" ht="15" customHeight="1" x14ac:dyDescent="0.25">
      <c r="A2021" s="8" t="s">
        <v>4885</v>
      </c>
      <c r="B2021" s="8" t="s">
        <v>4886</v>
      </c>
      <c r="C2021" s="8" t="str">
        <f t="shared" si="31"/>
        <v>A10030502石膏龙骨，相关石膏制品</v>
      </c>
      <c r="D2021" s="9" t="s">
        <v>21</v>
      </c>
      <c r="E2021" s="10"/>
    </row>
    <row r="2022" spans="1:5" s="2" customFormat="1" ht="15" customHeight="1" x14ac:dyDescent="0.25">
      <c r="A2022" s="8" t="s">
        <v>4887</v>
      </c>
      <c r="B2022" s="8" t="s">
        <v>4888</v>
      </c>
      <c r="C2022" s="8" t="str">
        <f t="shared" si="31"/>
        <v>A10030503轻质隔墙条板</v>
      </c>
      <c r="D2022" s="9" t="s">
        <v>21</v>
      </c>
      <c r="E2022" s="10" t="s">
        <v>4889</v>
      </c>
    </row>
    <row r="2023" spans="1:5" s="2" customFormat="1" ht="15" customHeight="1" x14ac:dyDescent="0.25">
      <c r="A2023" s="8" t="s">
        <v>4890</v>
      </c>
      <c r="B2023" s="8" t="s">
        <v>4891</v>
      </c>
      <c r="C2023" s="8" t="str">
        <f t="shared" si="31"/>
        <v>A10030504轻骨料，相关轻质建筑材料</v>
      </c>
      <c r="D2023" s="9" t="s">
        <v>21</v>
      </c>
      <c r="E2023" s="10" t="s">
        <v>4892</v>
      </c>
    </row>
    <row r="2024" spans="1:5" s="2" customFormat="1" ht="15" customHeight="1" x14ac:dyDescent="0.25">
      <c r="A2024" s="8" t="s">
        <v>4893</v>
      </c>
      <c r="B2024" s="8" t="s">
        <v>4894</v>
      </c>
      <c r="C2024" s="8" t="str">
        <f t="shared" si="31"/>
        <v>A100306砖瓦及建筑砌块</v>
      </c>
      <c r="D2024" s="9" t="s">
        <v>14</v>
      </c>
      <c r="E2024" s="10"/>
    </row>
    <row r="2025" spans="1:5" s="2" customFormat="1" ht="15" customHeight="1" x14ac:dyDescent="0.25">
      <c r="A2025" s="8" t="s">
        <v>4895</v>
      </c>
      <c r="B2025" s="8" t="s">
        <v>4896</v>
      </c>
      <c r="C2025" s="8" t="str">
        <f t="shared" si="31"/>
        <v>A10030601砖</v>
      </c>
      <c r="D2025" s="9" t="s">
        <v>21</v>
      </c>
      <c r="E2025" s="10" t="s">
        <v>4897</v>
      </c>
    </row>
    <row r="2026" spans="1:5" s="2" customFormat="1" ht="15" customHeight="1" x14ac:dyDescent="0.25">
      <c r="A2026" s="8" t="s">
        <v>4898</v>
      </c>
      <c r="B2026" s="8" t="s">
        <v>4899</v>
      </c>
      <c r="C2026" s="8" t="str">
        <f t="shared" si="31"/>
        <v>A10030602瓦</v>
      </c>
      <c r="D2026" s="9" t="s">
        <v>21</v>
      </c>
      <c r="E2026" s="10" t="s">
        <v>4900</v>
      </c>
    </row>
    <row r="2027" spans="1:5" s="2" customFormat="1" ht="15" customHeight="1" x14ac:dyDescent="0.25">
      <c r="A2027" s="8" t="s">
        <v>4901</v>
      </c>
      <c r="B2027" s="8" t="s">
        <v>4902</v>
      </c>
      <c r="C2027" s="8" t="str">
        <f t="shared" si="31"/>
        <v>A10030603建筑砌块</v>
      </c>
      <c r="D2027" s="9" t="s">
        <v>21</v>
      </c>
      <c r="E2027" s="10" t="s">
        <v>4903</v>
      </c>
    </row>
    <row r="2028" spans="1:5" s="2" customFormat="1" ht="15" customHeight="1" x14ac:dyDescent="0.25">
      <c r="A2028" s="8" t="s">
        <v>4904</v>
      </c>
      <c r="B2028" s="8" t="s">
        <v>4905</v>
      </c>
      <c r="C2028" s="8" t="str">
        <f t="shared" si="31"/>
        <v>A100307建筑陶瓷制品</v>
      </c>
      <c r="D2028" s="9" t="s">
        <v>14</v>
      </c>
      <c r="E2028" s="10"/>
    </row>
    <row r="2029" spans="1:5" s="2" customFormat="1" ht="15" customHeight="1" x14ac:dyDescent="0.25">
      <c r="A2029" s="8" t="s">
        <v>4906</v>
      </c>
      <c r="B2029" s="8" t="s">
        <v>4907</v>
      </c>
      <c r="C2029" s="8" t="str">
        <f t="shared" si="31"/>
        <v>A10030701瓷质砖</v>
      </c>
      <c r="D2029" s="9" t="s">
        <v>21</v>
      </c>
      <c r="E2029" s="10" t="s">
        <v>4908</v>
      </c>
    </row>
    <row r="2030" spans="1:5" s="2" customFormat="1" ht="15" customHeight="1" x14ac:dyDescent="0.25">
      <c r="A2030" s="8" t="s">
        <v>4909</v>
      </c>
      <c r="B2030" s="8" t="s">
        <v>4910</v>
      </c>
      <c r="C2030" s="8" t="str">
        <f t="shared" si="31"/>
        <v>A10030702炻瓷砖</v>
      </c>
      <c r="D2030" s="9" t="s">
        <v>21</v>
      </c>
      <c r="E2030" s="10" t="s">
        <v>4911</v>
      </c>
    </row>
    <row r="2031" spans="1:5" s="2" customFormat="1" ht="15" customHeight="1" x14ac:dyDescent="0.25">
      <c r="A2031" s="8" t="s">
        <v>4912</v>
      </c>
      <c r="B2031" s="8" t="s">
        <v>4913</v>
      </c>
      <c r="C2031" s="8" t="str">
        <f t="shared" si="31"/>
        <v>A10030703细炻砖</v>
      </c>
      <c r="D2031" s="9" t="s">
        <v>21</v>
      </c>
      <c r="E2031" s="10" t="s">
        <v>4914</v>
      </c>
    </row>
    <row r="2032" spans="1:5" s="2" customFormat="1" ht="15" customHeight="1" x14ac:dyDescent="0.25">
      <c r="A2032" s="8" t="s">
        <v>4915</v>
      </c>
      <c r="B2032" s="8" t="s">
        <v>4916</v>
      </c>
      <c r="C2032" s="8" t="str">
        <f t="shared" si="31"/>
        <v>A10030704炻质砖</v>
      </c>
      <c r="D2032" s="9" t="s">
        <v>21</v>
      </c>
      <c r="E2032" s="10" t="s">
        <v>4917</v>
      </c>
    </row>
    <row r="2033" spans="1:5" s="2" customFormat="1" ht="15" customHeight="1" x14ac:dyDescent="0.25">
      <c r="A2033" s="8" t="s">
        <v>4918</v>
      </c>
      <c r="B2033" s="8" t="s">
        <v>4919</v>
      </c>
      <c r="C2033" s="8" t="str">
        <f t="shared" si="31"/>
        <v>A10030705陶质砖</v>
      </c>
      <c r="D2033" s="9" t="s">
        <v>21</v>
      </c>
      <c r="E2033" s="10" t="s">
        <v>4920</v>
      </c>
    </row>
    <row r="2034" spans="1:5" s="2" customFormat="1" ht="15" customHeight="1" x14ac:dyDescent="0.25">
      <c r="A2034" s="8" t="s">
        <v>4921</v>
      </c>
      <c r="B2034" s="8" t="s">
        <v>4922</v>
      </c>
      <c r="C2034" s="8" t="str">
        <f t="shared" si="31"/>
        <v>A10030706陶瓷马赛克</v>
      </c>
      <c r="D2034" s="9" t="s">
        <v>21</v>
      </c>
      <c r="E2034" s="10" t="s">
        <v>4923</v>
      </c>
    </row>
    <row r="2035" spans="1:5" s="2" customFormat="1" ht="15" customHeight="1" x14ac:dyDescent="0.25">
      <c r="A2035" s="8" t="s">
        <v>4924</v>
      </c>
      <c r="B2035" s="8" t="s">
        <v>4925</v>
      </c>
      <c r="C2035" s="8" t="str">
        <f t="shared" si="31"/>
        <v>A10030707陶瓷耐酸砖</v>
      </c>
      <c r="D2035" s="9" t="s">
        <v>21</v>
      </c>
      <c r="E2035" s="10" t="s">
        <v>4926</v>
      </c>
    </row>
    <row r="2036" spans="1:5" s="2" customFormat="1" ht="15" customHeight="1" x14ac:dyDescent="0.25">
      <c r="A2036" s="8" t="s">
        <v>4927</v>
      </c>
      <c r="B2036" s="8" t="s">
        <v>4928</v>
      </c>
      <c r="C2036" s="8" t="str">
        <f t="shared" si="31"/>
        <v>A10030708建筑陶瓷装饰物</v>
      </c>
      <c r="D2036" s="9" t="s">
        <v>21</v>
      </c>
      <c r="E2036" s="10" t="s">
        <v>4929</v>
      </c>
    </row>
    <row r="2037" spans="1:5" s="2" customFormat="1" ht="15" customHeight="1" x14ac:dyDescent="0.25">
      <c r="A2037" s="8" t="s">
        <v>4930</v>
      </c>
      <c r="B2037" s="8" t="s">
        <v>4931</v>
      </c>
      <c r="C2037" s="8" t="str">
        <f t="shared" si="31"/>
        <v>A10030799其他建筑陶瓷制品</v>
      </c>
      <c r="D2037" s="9" t="s">
        <v>21</v>
      </c>
      <c r="E2037" s="10"/>
    </row>
    <row r="2038" spans="1:5" s="2" customFormat="1" ht="15" customHeight="1" x14ac:dyDescent="0.25">
      <c r="A2038" s="8" t="s">
        <v>4932</v>
      </c>
      <c r="B2038" s="8" t="s">
        <v>4933</v>
      </c>
      <c r="C2038" s="8" t="str">
        <f t="shared" si="31"/>
        <v>A100308石材、石料加工品及制品</v>
      </c>
      <c r="D2038" s="9" t="s">
        <v>14</v>
      </c>
      <c r="E2038" s="10"/>
    </row>
    <row r="2039" spans="1:5" s="2" customFormat="1" ht="15" customHeight="1" x14ac:dyDescent="0.25">
      <c r="A2039" s="8" t="s">
        <v>4934</v>
      </c>
      <c r="B2039" s="8" t="s">
        <v>4935</v>
      </c>
      <c r="C2039" s="8" t="str">
        <f t="shared" si="31"/>
        <v>A10030801加工天然石材、石料</v>
      </c>
      <c r="D2039" s="9" t="s">
        <v>21</v>
      </c>
      <c r="E2039" s="10" t="s">
        <v>4936</v>
      </c>
    </row>
    <row r="2040" spans="1:5" s="2" customFormat="1" ht="15" customHeight="1" x14ac:dyDescent="0.25">
      <c r="A2040" s="8" t="s">
        <v>4937</v>
      </c>
      <c r="B2040" s="8" t="s">
        <v>4938</v>
      </c>
      <c r="C2040" s="8" t="str">
        <f t="shared" si="31"/>
        <v>A10030802人造石材、石料</v>
      </c>
      <c r="D2040" s="9" t="s">
        <v>21</v>
      </c>
      <c r="E2040" s="10" t="s">
        <v>4939</v>
      </c>
    </row>
    <row r="2041" spans="1:5" s="2" customFormat="1" ht="15" customHeight="1" x14ac:dyDescent="0.25">
      <c r="A2041" s="8" t="s">
        <v>4940</v>
      </c>
      <c r="B2041" s="8" t="s">
        <v>4941</v>
      </c>
      <c r="C2041" s="8" t="str">
        <f t="shared" si="31"/>
        <v>A10030803专用或特殊用途天然石材制品</v>
      </c>
      <c r="D2041" s="9" t="s">
        <v>21</v>
      </c>
      <c r="E2041" s="10" t="s">
        <v>4942</v>
      </c>
    </row>
    <row r="2042" spans="1:5" s="2" customFormat="1" ht="15" customHeight="1" x14ac:dyDescent="0.25">
      <c r="A2042" s="8" t="s">
        <v>4943</v>
      </c>
      <c r="B2042" s="8" t="s">
        <v>4944</v>
      </c>
      <c r="C2042" s="8" t="str">
        <f t="shared" si="31"/>
        <v>A10030804专用人造石建筑用制品</v>
      </c>
      <c r="D2042" s="9" t="s">
        <v>21</v>
      </c>
      <c r="E2042" s="10" t="s">
        <v>4945</v>
      </c>
    </row>
    <row r="2043" spans="1:5" s="2" customFormat="1" ht="15" customHeight="1" x14ac:dyDescent="0.25">
      <c r="A2043" s="8" t="s">
        <v>4946</v>
      </c>
      <c r="B2043" s="8" t="s">
        <v>4947</v>
      </c>
      <c r="C2043" s="8" t="str">
        <f t="shared" si="31"/>
        <v>A10030805天然石碑石及其制品</v>
      </c>
      <c r="D2043" s="9" t="s">
        <v>21</v>
      </c>
      <c r="E2043" s="10" t="s">
        <v>4948</v>
      </c>
    </row>
    <row r="2044" spans="1:5" s="2" customFormat="1" ht="15" customHeight="1" x14ac:dyDescent="0.25">
      <c r="A2044" s="8" t="s">
        <v>4949</v>
      </c>
      <c r="B2044" s="8" t="s">
        <v>4950</v>
      </c>
      <c r="C2044" s="8" t="str">
        <f t="shared" si="31"/>
        <v>A10030806人造石碑石及其制品</v>
      </c>
      <c r="D2044" s="9" t="s">
        <v>21</v>
      </c>
      <c r="E2044" s="10" t="s">
        <v>4951</v>
      </c>
    </row>
    <row r="2045" spans="1:5" s="2" customFormat="1" ht="15" customHeight="1" x14ac:dyDescent="0.25">
      <c r="A2045" s="8" t="s">
        <v>4952</v>
      </c>
      <c r="B2045" s="8" t="s">
        <v>4953</v>
      </c>
      <c r="C2045" s="8" t="str">
        <f t="shared" si="31"/>
        <v>A10030807蜡石制成品</v>
      </c>
      <c r="D2045" s="9" t="s">
        <v>21</v>
      </c>
      <c r="E2045" s="10" t="s">
        <v>4954</v>
      </c>
    </row>
    <row r="2046" spans="1:5" s="2" customFormat="1" ht="15" customHeight="1" x14ac:dyDescent="0.25">
      <c r="A2046" s="8" t="s">
        <v>4955</v>
      </c>
      <c r="B2046" s="8" t="s">
        <v>4956</v>
      </c>
      <c r="C2046" s="8" t="str">
        <f t="shared" si="31"/>
        <v>A10030808水磨石建筑制成品</v>
      </c>
      <c r="D2046" s="9" t="s">
        <v>21</v>
      </c>
      <c r="E2046" s="10" t="s">
        <v>4957</v>
      </c>
    </row>
    <row r="2047" spans="1:5" s="2" customFormat="1" ht="15" customHeight="1" x14ac:dyDescent="0.25">
      <c r="A2047" s="8" t="s">
        <v>4958</v>
      </c>
      <c r="B2047" s="8" t="s">
        <v>4959</v>
      </c>
      <c r="C2047" s="8" t="str">
        <f t="shared" si="31"/>
        <v>A10030809PVC石英砂地板砖</v>
      </c>
      <c r="D2047" s="9" t="s">
        <v>21</v>
      </c>
      <c r="E2047" s="10"/>
    </row>
    <row r="2048" spans="1:5" s="2" customFormat="1" ht="15" customHeight="1" x14ac:dyDescent="0.25">
      <c r="A2048" s="8" t="s">
        <v>4960</v>
      </c>
      <c r="B2048" s="8" t="s">
        <v>4961</v>
      </c>
      <c r="C2048" s="8" t="str">
        <f t="shared" si="31"/>
        <v>A10030810石材复合板</v>
      </c>
      <c r="D2048" s="9" t="s">
        <v>21</v>
      </c>
      <c r="E2048" s="10" t="s">
        <v>4962</v>
      </c>
    </row>
    <row r="2049" spans="1:5" s="2" customFormat="1" ht="15" customHeight="1" x14ac:dyDescent="0.25">
      <c r="A2049" s="8" t="s">
        <v>4963</v>
      </c>
      <c r="B2049" s="8" t="s">
        <v>4964</v>
      </c>
      <c r="C2049" s="8" t="str">
        <f t="shared" si="31"/>
        <v>A10030899其他石制品</v>
      </c>
      <c r="D2049" s="9" t="s">
        <v>21</v>
      </c>
      <c r="E2049" s="10" t="s">
        <v>4965</v>
      </c>
    </row>
    <row r="2050" spans="1:5" s="2" customFormat="1" ht="15" customHeight="1" x14ac:dyDescent="0.25">
      <c r="A2050" s="8" t="s">
        <v>4966</v>
      </c>
      <c r="B2050" s="8" t="s">
        <v>4967</v>
      </c>
      <c r="C2050" s="8" t="str">
        <f t="shared" si="31"/>
        <v>A100309建筑防水卷材及制品</v>
      </c>
      <c r="D2050" s="9" t="s">
        <v>14</v>
      </c>
      <c r="E2050" s="10"/>
    </row>
    <row r="2051" spans="1:5" s="2" customFormat="1" ht="15" customHeight="1" x14ac:dyDescent="0.25">
      <c r="A2051" s="8" t="s">
        <v>4968</v>
      </c>
      <c r="B2051" s="8" t="s">
        <v>4969</v>
      </c>
      <c r="C2051" s="8" t="str">
        <f t="shared" ref="C2051:C2114" si="32">A2051&amp;B2051</f>
        <v>A10030901沥青和改性沥青防水卷材</v>
      </c>
      <c r="D2051" s="9" t="s">
        <v>21</v>
      </c>
      <c r="E2051" s="10" t="s">
        <v>4970</v>
      </c>
    </row>
    <row r="2052" spans="1:5" s="2" customFormat="1" ht="15" customHeight="1" x14ac:dyDescent="0.25">
      <c r="A2052" s="8" t="s">
        <v>4971</v>
      </c>
      <c r="B2052" s="8" t="s">
        <v>4972</v>
      </c>
      <c r="C2052" s="8" t="str">
        <f t="shared" si="32"/>
        <v>A10030902金属胎油毡</v>
      </c>
      <c r="D2052" s="9" t="s">
        <v>21</v>
      </c>
      <c r="E2052" s="10"/>
    </row>
    <row r="2053" spans="1:5" s="2" customFormat="1" ht="15" customHeight="1" x14ac:dyDescent="0.25">
      <c r="A2053" s="8" t="s">
        <v>4973</v>
      </c>
      <c r="B2053" s="8" t="s">
        <v>4974</v>
      </c>
      <c r="C2053" s="8" t="str">
        <f t="shared" si="32"/>
        <v>A10030903自粘防水卷材</v>
      </c>
      <c r="D2053" s="9" t="s">
        <v>21</v>
      </c>
      <c r="E2053" s="10" t="s">
        <v>4975</v>
      </c>
    </row>
    <row r="2054" spans="1:5" s="2" customFormat="1" ht="15" customHeight="1" x14ac:dyDescent="0.25">
      <c r="A2054" s="8" t="s">
        <v>4976</v>
      </c>
      <c r="B2054" s="8" t="s">
        <v>4977</v>
      </c>
      <c r="C2054" s="8" t="str">
        <f t="shared" si="32"/>
        <v>A10030904玻纤胎沥青瓦</v>
      </c>
      <c r="D2054" s="9" t="s">
        <v>21</v>
      </c>
      <c r="E2054" s="10"/>
    </row>
    <row r="2055" spans="1:5" s="2" customFormat="1" ht="15" customHeight="1" x14ac:dyDescent="0.25">
      <c r="A2055" s="8" t="s">
        <v>4978</v>
      </c>
      <c r="B2055" s="8" t="s">
        <v>4979</v>
      </c>
      <c r="C2055" s="8" t="str">
        <f t="shared" si="32"/>
        <v>A10030905建筑用沥青制品</v>
      </c>
      <c r="D2055" s="9" t="s">
        <v>21</v>
      </c>
      <c r="E2055" s="10" t="s">
        <v>4980</v>
      </c>
    </row>
    <row r="2056" spans="1:5" s="2" customFormat="1" ht="15" customHeight="1" x14ac:dyDescent="0.25">
      <c r="A2056" s="8" t="s">
        <v>4981</v>
      </c>
      <c r="B2056" s="8" t="s">
        <v>4982</v>
      </c>
      <c r="C2056" s="8" t="str">
        <f t="shared" si="32"/>
        <v>A10030906高分子防水卷（片）材</v>
      </c>
      <c r="D2056" s="9" t="s">
        <v>21</v>
      </c>
      <c r="E2056" s="10" t="s">
        <v>4983</v>
      </c>
    </row>
    <row r="2057" spans="1:5" s="2" customFormat="1" ht="15" customHeight="1" x14ac:dyDescent="0.25">
      <c r="A2057" s="8" t="s">
        <v>4984</v>
      </c>
      <c r="B2057" s="8" t="s">
        <v>4985</v>
      </c>
      <c r="C2057" s="8" t="str">
        <f t="shared" si="32"/>
        <v>A100310隔热、隔音人造矿物材料及其制品</v>
      </c>
      <c r="D2057" s="9" t="s">
        <v>14</v>
      </c>
      <c r="E2057" s="10"/>
    </row>
    <row r="2058" spans="1:5" s="2" customFormat="1" ht="15" customHeight="1" x14ac:dyDescent="0.25">
      <c r="A2058" s="8" t="s">
        <v>4986</v>
      </c>
      <c r="B2058" s="8" t="s">
        <v>4987</v>
      </c>
      <c r="C2058" s="8" t="str">
        <f t="shared" si="32"/>
        <v>A10031001矿物绝热和吸声材料</v>
      </c>
      <c r="D2058" s="9" t="s">
        <v>21</v>
      </c>
      <c r="E2058" s="10" t="s">
        <v>4988</v>
      </c>
    </row>
    <row r="2059" spans="1:5" s="2" customFormat="1" ht="15" customHeight="1" x14ac:dyDescent="0.25">
      <c r="A2059" s="8" t="s">
        <v>4989</v>
      </c>
      <c r="B2059" s="8" t="s">
        <v>4990</v>
      </c>
      <c r="C2059" s="8" t="str">
        <f t="shared" si="32"/>
        <v>A10031002矿物材料制品</v>
      </c>
      <c r="D2059" s="9" t="s">
        <v>21</v>
      </c>
      <c r="E2059" s="10" t="s">
        <v>4991</v>
      </c>
    </row>
    <row r="2060" spans="1:5" s="2" customFormat="1" ht="15" customHeight="1" x14ac:dyDescent="0.25">
      <c r="A2060" s="8" t="s">
        <v>4992</v>
      </c>
      <c r="B2060" s="8" t="s">
        <v>4993</v>
      </c>
      <c r="C2060" s="8" t="str">
        <f t="shared" si="32"/>
        <v>A100311石棉纤维及其制品</v>
      </c>
      <c r="D2060" s="9" t="s">
        <v>14</v>
      </c>
      <c r="E2060" s="10"/>
    </row>
    <row r="2061" spans="1:5" s="2" customFormat="1" ht="15" customHeight="1" x14ac:dyDescent="0.25">
      <c r="A2061" s="8" t="s">
        <v>4994</v>
      </c>
      <c r="B2061" s="8" t="s">
        <v>4995</v>
      </c>
      <c r="C2061" s="8" t="str">
        <f t="shared" si="32"/>
        <v>A10031101已加工石棉纤维</v>
      </c>
      <c r="D2061" s="9" t="s">
        <v>21</v>
      </c>
      <c r="E2061" s="10" t="s">
        <v>4996</v>
      </c>
    </row>
    <row r="2062" spans="1:5" s="2" customFormat="1" ht="15" customHeight="1" x14ac:dyDescent="0.25">
      <c r="A2062" s="8" t="s">
        <v>4997</v>
      </c>
      <c r="B2062" s="8" t="s">
        <v>4998</v>
      </c>
      <c r="C2062" s="8" t="str">
        <f t="shared" si="32"/>
        <v>A10031102石棉制品</v>
      </c>
      <c r="D2062" s="9" t="s">
        <v>21</v>
      </c>
      <c r="E2062" s="10" t="s">
        <v>4999</v>
      </c>
    </row>
    <row r="2063" spans="1:5" s="2" customFormat="1" ht="15" customHeight="1" x14ac:dyDescent="0.25">
      <c r="A2063" s="8" t="s">
        <v>5000</v>
      </c>
      <c r="B2063" s="8" t="s">
        <v>5001</v>
      </c>
      <c r="C2063" s="8" t="str">
        <f t="shared" si="32"/>
        <v>A100312已加工云母及其制品</v>
      </c>
      <c r="D2063" s="9" t="s">
        <v>14</v>
      </c>
      <c r="E2063" s="10"/>
    </row>
    <row r="2064" spans="1:5" s="2" customFormat="1" ht="15" customHeight="1" x14ac:dyDescent="0.25">
      <c r="A2064" s="8" t="s">
        <v>5002</v>
      </c>
      <c r="B2064" s="8" t="s">
        <v>5003</v>
      </c>
      <c r="C2064" s="8" t="str">
        <f t="shared" si="32"/>
        <v>A10031201已加工云母</v>
      </c>
      <c r="D2064" s="9" t="s">
        <v>21</v>
      </c>
      <c r="E2064" s="10" t="s">
        <v>5004</v>
      </c>
    </row>
    <row r="2065" spans="1:5" s="2" customFormat="1" ht="15" customHeight="1" x14ac:dyDescent="0.25">
      <c r="A2065" s="8" t="s">
        <v>5005</v>
      </c>
      <c r="B2065" s="8" t="s">
        <v>5006</v>
      </c>
      <c r="C2065" s="8" t="str">
        <f t="shared" si="32"/>
        <v>A10031202云母制品</v>
      </c>
      <c r="D2065" s="9" t="s">
        <v>21</v>
      </c>
      <c r="E2065" s="10" t="s">
        <v>5007</v>
      </c>
    </row>
    <row r="2066" spans="1:5" s="2" customFormat="1" ht="15" customHeight="1" x14ac:dyDescent="0.25">
      <c r="A2066" s="8" t="s">
        <v>5008</v>
      </c>
      <c r="B2066" s="8" t="s">
        <v>5009</v>
      </c>
      <c r="C2066" s="8" t="str">
        <f t="shared" si="32"/>
        <v>A100313耐火材料制品</v>
      </c>
      <c r="D2066" s="9" t="s">
        <v>14</v>
      </c>
      <c r="E2066" s="10"/>
    </row>
    <row r="2067" spans="1:5" s="2" customFormat="1" ht="15" customHeight="1" x14ac:dyDescent="0.25">
      <c r="A2067" s="8" t="s">
        <v>5010</v>
      </c>
      <c r="B2067" s="8" t="s">
        <v>5011</v>
      </c>
      <c r="C2067" s="8" t="str">
        <f t="shared" si="32"/>
        <v>A10031301致密定形耐火制品</v>
      </c>
      <c r="D2067" s="9" t="s">
        <v>21</v>
      </c>
      <c r="E2067" s="10" t="s">
        <v>5012</v>
      </c>
    </row>
    <row r="2068" spans="1:5" s="2" customFormat="1" ht="15" customHeight="1" x14ac:dyDescent="0.25">
      <c r="A2068" s="8" t="s">
        <v>5013</v>
      </c>
      <c r="B2068" s="8" t="s">
        <v>5014</v>
      </c>
      <c r="C2068" s="8" t="str">
        <f t="shared" si="32"/>
        <v>A10031302隔热耐火制品</v>
      </c>
      <c r="D2068" s="9" t="s">
        <v>21</v>
      </c>
      <c r="E2068" s="10" t="s">
        <v>5015</v>
      </c>
    </row>
    <row r="2069" spans="1:5" s="2" customFormat="1" ht="15" customHeight="1" x14ac:dyDescent="0.25">
      <c r="A2069" s="8" t="s">
        <v>5016</v>
      </c>
      <c r="B2069" s="8" t="s">
        <v>5017</v>
      </c>
      <c r="C2069" s="8" t="str">
        <f t="shared" si="32"/>
        <v>A10031303不定形耐火制品</v>
      </c>
      <c r="D2069" s="9" t="s">
        <v>21</v>
      </c>
      <c r="E2069" s="10" t="s">
        <v>5018</v>
      </c>
    </row>
    <row r="2070" spans="1:5" s="2" customFormat="1" ht="15" customHeight="1" x14ac:dyDescent="0.25">
      <c r="A2070" s="8" t="s">
        <v>5019</v>
      </c>
      <c r="B2070" s="8" t="s">
        <v>5020</v>
      </c>
      <c r="C2070" s="8" t="str">
        <f t="shared" si="32"/>
        <v>A10031304耐火陶瓷制品</v>
      </c>
      <c r="D2070" s="9" t="s">
        <v>21</v>
      </c>
      <c r="E2070" s="10" t="s">
        <v>5021</v>
      </c>
    </row>
    <row r="2071" spans="1:5" s="2" customFormat="1" ht="15" customHeight="1" x14ac:dyDescent="0.25">
      <c r="A2071" s="8" t="s">
        <v>5022</v>
      </c>
      <c r="B2071" s="8" t="s">
        <v>5023</v>
      </c>
      <c r="C2071" s="8" t="str">
        <f t="shared" si="32"/>
        <v>A10031399其他耐火材料制品</v>
      </c>
      <c r="D2071" s="9" t="s">
        <v>21</v>
      </c>
      <c r="E2071" s="10"/>
    </row>
    <row r="2072" spans="1:5" s="2" customFormat="1" ht="15" customHeight="1" x14ac:dyDescent="0.25">
      <c r="A2072" s="8" t="s">
        <v>5024</v>
      </c>
      <c r="B2072" s="8" t="s">
        <v>5025</v>
      </c>
      <c r="C2072" s="8" t="str">
        <f t="shared" si="32"/>
        <v>A100314石墨及炭素制品</v>
      </c>
      <c r="D2072" s="9" t="s">
        <v>14</v>
      </c>
      <c r="E2072" s="10"/>
    </row>
    <row r="2073" spans="1:5" s="2" customFormat="1" ht="15" customHeight="1" x14ac:dyDescent="0.25">
      <c r="A2073" s="8" t="s">
        <v>5026</v>
      </c>
      <c r="B2073" s="8" t="s">
        <v>5027</v>
      </c>
      <c r="C2073" s="8" t="str">
        <f t="shared" si="32"/>
        <v>A10031401石墨制品</v>
      </c>
      <c r="D2073" s="9" t="s">
        <v>21</v>
      </c>
      <c r="E2073" s="10" t="s">
        <v>5028</v>
      </c>
    </row>
    <row r="2074" spans="1:5" s="2" customFormat="1" ht="15" customHeight="1" x14ac:dyDescent="0.25">
      <c r="A2074" s="8" t="s">
        <v>5029</v>
      </c>
      <c r="B2074" s="8" t="s">
        <v>5030</v>
      </c>
      <c r="C2074" s="8" t="str">
        <f t="shared" si="32"/>
        <v>A10031402碳制品</v>
      </c>
      <c r="D2074" s="9" t="s">
        <v>21</v>
      </c>
      <c r="E2074" s="10" t="s">
        <v>5031</v>
      </c>
    </row>
    <row r="2075" spans="1:5" s="2" customFormat="1" ht="15" customHeight="1" x14ac:dyDescent="0.25">
      <c r="A2075" s="8" t="s">
        <v>5032</v>
      </c>
      <c r="B2075" s="8" t="s">
        <v>5033</v>
      </c>
      <c r="C2075" s="8" t="str">
        <f t="shared" si="32"/>
        <v>A10031403炭素新材料</v>
      </c>
      <c r="D2075" s="9" t="s">
        <v>21</v>
      </c>
      <c r="E2075" s="10" t="s">
        <v>5034</v>
      </c>
    </row>
    <row r="2076" spans="1:5" s="2" customFormat="1" ht="15" customHeight="1" x14ac:dyDescent="0.25">
      <c r="A2076" s="8" t="s">
        <v>5035</v>
      </c>
      <c r="B2076" s="8" t="s">
        <v>5036</v>
      </c>
      <c r="C2076" s="8" t="str">
        <f t="shared" si="32"/>
        <v>A10031499其他碳素产品</v>
      </c>
      <c r="D2076" s="9" t="s">
        <v>21</v>
      </c>
      <c r="E2076" s="10" t="s">
        <v>5037</v>
      </c>
    </row>
    <row r="2077" spans="1:5" s="2" customFormat="1" ht="15" customHeight="1" x14ac:dyDescent="0.25">
      <c r="A2077" s="8" t="s">
        <v>5038</v>
      </c>
      <c r="B2077" s="8" t="s">
        <v>5039</v>
      </c>
      <c r="C2077" s="8" t="str">
        <f t="shared" si="32"/>
        <v>A100315磨具</v>
      </c>
      <c r="D2077" s="9" t="s">
        <v>14</v>
      </c>
      <c r="E2077" s="10"/>
    </row>
    <row r="2078" spans="1:5" s="2" customFormat="1" ht="15" customHeight="1" x14ac:dyDescent="0.25">
      <c r="A2078" s="8" t="s">
        <v>5040</v>
      </c>
      <c r="B2078" s="8" t="s">
        <v>5041</v>
      </c>
      <c r="C2078" s="8" t="str">
        <f t="shared" si="32"/>
        <v>A10031501固结磨具</v>
      </c>
      <c r="D2078" s="9" t="s">
        <v>21</v>
      </c>
      <c r="E2078" s="10" t="s">
        <v>5042</v>
      </c>
    </row>
    <row r="2079" spans="1:5" s="2" customFormat="1" ht="15" customHeight="1" x14ac:dyDescent="0.25">
      <c r="A2079" s="8" t="s">
        <v>5043</v>
      </c>
      <c r="B2079" s="8" t="s">
        <v>5044</v>
      </c>
      <c r="C2079" s="8" t="str">
        <f t="shared" si="32"/>
        <v>A10031502天然石制磨具</v>
      </c>
      <c r="D2079" s="9" t="s">
        <v>21</v>
      </c>
      <c r="E2079" s="10" t="s">
        <v>5045</v>
      </c>
    </row>
    <row r="2080" spans="1:5" s="2" customFormat="1" ht="15" customHeight="1" x14ac:dyDescent="0.25">
      <c r="A2080" s="8" t="s">
        <v>5046</v>
      </c>
      <c r="B2080" s="8" t="s">
        <v>5047</v>
      </c>
      <c r="C2080" s="8" t="str">
        <f t="shared" si="32"/>
        <v>A10031503涂附磨具</v>
      </c>
      <c r="D2080" s="9" t="s">
        <v>21</v>
      </c>
      <c r="E2080" s="10" t="s">
        <v>5048</v>
      </c>
    </row>
    <row r="2081" spans="1:5" s="2" customFormat="1" ht="15" customHeight="1" x14ac:dyDescent="0.25">
      <c r="A2081" s="8" t="s">
        <v>5049</v>
      </c>
      <c r="B2081" s="8" t="s">
        <v>5050</v>
      </c>
      <c r="C2081" s="8" t="str">
        <f t="shared" si="32"/>
        <v>A10031504超硬材料制品</v>
      </c>
      <c r="D2081" s="9" t="s">
        <v>21</v>
      </c>
      <c r="E2081" s="10" t="s">
        <v>5051</v>
      </c>
    </row>
    <row r="2082" spans="1:5" s="2" customFormat="1" ht="15" customHeight="1" x14ac:dyDescent="0.25">
      <c r="A2082" s="8" t="s">
        <v>5052</v>
      </c>
      <c r="B2082" s="8" t="s">
        <v>5053</v>
      </c>
      <c r="C2082" s="8" t="str">
        <f t="shared" si="32"/>
        <v>A100316磨料</v>
      </c>
      <c r="D2082" s="9" t="s">
        <v>14</v>
      </c>
      <c r="E2082" s="10"/>
    </row>
    <row r="2083" spans="1:5" s="2" customFormat="1" ht="15" customHeight="1" x14ac:dyDescent="0.25">
      <c r="A2083" s="8" t="s">
        <v>5054</v>
      </c>
      <c r="B2083" s="8" t="s">
        <v>5055</v>
      </c>
      <c r="C2083" s="8" t="str">
        <f t="shared" si="32"/>
        <v>A10031601天然研磨料</v>
      </c>
      <c r="D2083" s="9" t="s">
        <v>21</v>
      </c>
      <c r="E2083" s="10"/>
    </row>
    <row r="2084" spans="1:5" s="2" customFormat="1" ht="15" customHeight="1" x14ac:dyDescent="0.25">
      <c r="A2084" s="8" t="s">
        <v>5056</v>
      </c>
      <c r="B2084" s="8" t="s">
        <v>5057</v>
      </c>
      <c r="C2084" s="8" t="str">
        <f t="shared" si="32"/>
        <v>A10031602普通磨料</v>
      </c>
      <c r="D2084" s="9" t="s">
        <v>21</v>
      </c>
      <c r="E2084" s="10" t="s">
        <v>5058</v>
      </c>
    </row>
    <row r="2085" spans="1:5" s="2" customFormat="1" ht="15" customHeight="1" x14ac:dyDescent="0.25">
      <c r="A2085" s="8" t="s">
        <v>5059</v>
      </c>
      <c r="B2085" s="8" t="s">
        <v>5060</v>
      </c>
      <c r="C2085" s="8" t="str">
        <f t="shared" si="32"/>
        <v>A10031603超硬材料</v>
      </c>
      <c r="D2085" s="9" t="s">
        <v>21</v>
      </c>
      <c r="E2085" s="10" t="s">
        <v>5061</v>
      </c>
    </row>
    <row r="2086" spans="1:5" s="2" customFormat="1" ht="15" customHeight="1" x14ac:dyDescent="0.25">
      <c r="A2086" s="8" t="s">
        <v>5062</v>
      </c>
      <c r="B2086" s="8" t="s">
        <v>5063</v>
      </c>
      <c r="C2086" s="8" t="str">
        <f t="shared" si="32"/>
        <v>A100317沥青、泥炭</v>
      </c>
      <c r="D2086" s="9" t="s">
        <v>14</v>
      </c>
      <c r="E2086" s="10"/>
    </row>
    <row r="2087" spans="1:5" s="2" customFormat="1" ht="15" customHeight="1" x14ac:dyDescent="0.25">
      <c r="A2087" s="8" t="s">
        <v>5064</v>
      </c>
      <c r="B2087" s="8" t="s">
        <v>5065</v>
      </c>
      <c r="C2087" s="8" t="str">
        <f t="shared" si="32"/>
        <v>A10031701沥青混合物</v>
      </c>
      <c r="D2087" s="9" t="s">
        <v>21</v>
      </c>
      <c r="E2087" s="10" t="s">
        <v>5066</v>
      </c>
    </row>
    <row r="2088" spans="1:5" s="2" customFormat="1" ht="15" customHeight="1" x14ac:dyDescent="0.25">
      <c r="A2088" s="8" t="s">
        <v>5067</v>
      </c>
      <c r="B2088" s="8" t="s">
        <v>5068</v>
      </c>
      <c r="C2088" s="8" t="str">
        <f t="shared" si="32"/>
        <v>A10031702泥炭制品</v>
      </c>
      <c r="D2088" s="9" t="s">
        <v>21</v>
      </c>
      <c r="E2088" s="10" t="s">
        <v>5069</v>
      </c>
    </row>
    <row r="2089" spans="1:5" s="2" customFormat="1" ht="15" customHeight="1" x14ac:dyDescent="0.25">
      <c r="A2089" s="8" t="s">
        <v>5070</v>
      </c>
      <c r="B2089" s="8" t="s">
        <v>5071</v>
      </c>
      <c r="C2089" s="8" t="str">
        <f t="shared" si="32"/>
        <v>A100399其他非金属矿物制品</v>
      </c>
      <c r="D2089" s="9" t="s">
        <v>14</v>
      </c>
      <c r="E2089" s="10"/>
    </row>
    <row r="2090" spans="1:5" s="2" customFormat="1" ht="15" customHeight="1" x14ac:dyDescent="0.25">
      <c r="A2090" s="8" t="s">
        <v>5072</v>
      </c>
      <c r="B2090" s="8" t="s">
        <v>5073</v>
      </c>
      <c r="C2090" s="8" t="str">
        <f t="shared" si="32"/>
        <v>A10039901其他非金属建筑材料</v>
      </c>
      <c r="D2090" s="9" t="s">
        <v>21</v>
      </c>
      <c r="E2090" s="10"/>
    </row>
    <row r="2091" spans="1:5" s="2" customFormat="1" ht="15" customHeight="1" x14ac:dyDescent="0.25">
      <c r="A2091" s="8" t="s">
        <v>5074</v>
      </c>
      <c r="B2091" s="8" t="s">
        <v>5071</v>
      </c>
      <c r="C2091" s="8" t="str">
        <f t="shared" si="32"/>
        <v>A10039902其他非金属矿物制品</v>
      </c>
      <c r="D2091" s="9" t="s">
        <v>21</v>
      </c>
      <c r="E2091" s="10"/>
    </row>
    <row r="2092" spans="1:5" s="2" customFormat="1" ht="15" customHeight="1" x14ac:dyDescent="0.25">
      <c r="A2092" s="8" t="s">
        <v>5075</v>
      </c>
      <c r="B2092" s="8" t="s">
        <v>5076</v>
      </c>
      <c r="C2092" s="8" t="str">
        <f t="shared" si="32"/>
        <v>A1004黑色金属冶炼及压延产品</v>
      </c>
      <c r="D2092" s="9" t="s">
        <v>14</v>
      </c>
      <c r="E2092" s="10"/>
    </row>
    <row r="2093" spans="1:5" s="2" customFormat="1" ht="15" customHeight="1" x14ac:dyDescent="0.25">
      <c r="A2093" s="8" t="s">
        <v>5077</v>
      </c>
      <c r="B2093" s="8" t="s">
        <v>5078</v>
      </c>
      <c r="C2093" s="8" t="str">
        <f t="shared" si="32"/>
        <v>A100401生铁</v>
      </c>
      <c r="D2093" s="9" t="s">
        <v>14</v>
      </c>
      <c r="E2093" s="10"/>
    </row>
    <row r="2094" spans="1:5" s="2" customFormat="1" ht="15" customHeight="1" x14ac:dyDescent="0.25">
      <c r="A2094" s="8" t="s">
        <v>5079</v>
      </c>
      <c r="B2094" s="8" t="s">
        <v>5080</v>
      </c>
      <c r="C2094" s="8" t="str">
        <f t="shared" si="32"/>
        <v>A10040101炼钢生铁</v>
      </c>
      <c r="D2094" s="9" t="s">
        <v>21</v>
      </c>
      <c r="E2094" s="10"/>
    </row>
    <row r="2095" spans="1:5" s="2" customFormat="1" ht="15" customHeight="1" x14ac:dyDescent="0.25">
      <c r="A2095" s="8" t="s">
        <v>5081</v>
      </c>
      <c r="B2095" s="8" t="s">
        <v>5082</v>
      </c>
      <c r="C2095" s="8" t="str">
        <f t="shared" si="32"/>
        <v>A10040102铸造生铁</v>
      </c>
      <c r="D2095" s="9" t="s">
        <v>21</v>
      </c>
      <c r="E2095" s="10"/>
    </row>
    <row r="2096" spans="1:5" s="2" customFormat="1" ht="15" customHeight="1" x14ac:dyDescent="0.25">
      <c r="A2096" s="8" t="s">
        <v>5083</v>
      </c>
      <c r="B2096" s="8" t="s">
        <v>5084</v>
      </c>
      <c r="C2096" s="8" t="str">
        <f t="shared" si="32"/>
        <v>A10040103含钒生铁</v>
      </c>
      <c r="D2096" s="9" t="s">
        <v>21</v>
      </c>
      <c r="E2096" s="10"/>
    </row>
    <row r="2097" spans="1:5" s="2" customFormat="1" ht="15" customHeight="1" x14ac:dyDescent="0.25">
      <c r="A2097" s="8" t="s">
        <v>5085</v>
      </c>
      <c r="B2097" s="8" t="s">
        <v>5086</v>
      </c>
      <c r="C2097" s="8" t="str">
        <f t="shared" si="32"/>
        <v>A100402直接还原铁</v>
      </c>
      <c r="D2097" s="9" t="s">
        <v>14</v>
      </c>
      <c r="E2097" s="10"/>
    </row>
    <row r="2098" spans="1:5" s="2" customFormat="1" ht="15" customHeight="1" x14ac:dyDescent="0.25">
      <c r="A2098" s="8" t="s">
        <v>5087</v>
      </c>
      <c r="B2098" s="8" t="s">
        <v>5088</v>
      </c>
      <c r="C2098" s="8" t="str">
        <f t="shared" si="32"/>
        <v>A10040201炼钢用直接还原铁</v>
      </c>
      <c r="D2098" s="9" t="s">
        <v>21</v>
      </c>
      <c r="E2098" s="10"/>
    </row>
    <row r="2099" spans="1:5" s="2" customFormat="1" ht="15" customHeight="1" x14ac:dyDescent="0.25">
      <c r="A2099" s="8" t="s">
        <v>5089</v>
      </c>
      <c r="B2099" s="8" t="s">
        <v>5090</v>
      </c>
      <c r="C2099" s="8" t="str">
        <f t="shared" si="32"/>
        <v>A10040299其他用直接还原铁</v>
      </c>
      <c r="D2099" s="9" t="s">
        <v>21</v>
      </c>
      <c r="E2099" s="10"/>
    </row>
    <row r="2100" spans="1:5" s="2" customFormat="1" ht="15" customHeight="1" x14ac:dyDescent="0.25">
      <c r="A2100" s="8" t="s">
        <v>5091</v>
      </c>
      <c r="B2100" s="8" t="s">
        <v>5092</v>
      </c>
      <c r="C2100" s="8" t="str">
        <f t="shared" si="32"/>
        <v>A100403熔融还原铁</v>
      </c>
      <c r="D2100" s="9" t="s">
        <v>14</v>
      </c>
      <c r="E2100" s="10"/>
    </row>
    <row r="2101" spans="1:5" s="2" customFormat="1" ht="15" customHeight="1" x14ac:dyDescent="0.25">
      <c r="A2101" s="8" t="s">
        <v>5093</v>
      </c>
      <c r="B2101" s="8" t="s">
        <v>5094</v>
      </c>
      <c r="C2101" s="8" t="str">
        <f t="shared" si="32"/>
        <v>A10040301炼钢用熔融还原铁</v>
      </c>
      <c r="D2101" s="9" t="s">
        <v>21</v>
      </c>
      <c r="E2101" s="10"/>
    </row>
    <row r="2102" spans="1:5" s="2" customFormat="1" ht="15" customHeight="1" x14ac:dyDescent="0.25">
      <c r="A2102" s="8" t="s">
        <v>5095</v>
      </c>
      <c r="B2102" s="8" t="s">
        <v>5096</v>
      </c>
      <c r="C2102" s="8" t="str">
        <f t="shared" si="32"/>
        <v>A10040399其他用熔融还原铁</v>
      </c>
      <c r="D2102" s="9" t="s">
        <v>21</v>
      </c>
      <c r="E2102" s="10"/>
    </row>
    <row r="2103" spans="1:5" s="2" customFormat="1" ht="15" customHeight="1" x14ac:dyDescent="0.25">
      <c r="A2103" s="8" t="s">
        <v>5097</v>
      </c>
      <c r="B2103" s="8" t="s">
        <v>5098</v>
      </c>
      <c r="C2103" s="8" t="str">
        <f t="shared" si="32"/>
        <v>A100404球磨铸铁</v>
      </c>
      <c r="D2103" s="9" t="s">
        <v>14</v>
      </c>
      <c r="E2103" s="10"/>
    </row>
    <row r="2104" spans="1:5" s="2" customFormat="1" ht="15" customHeight="1" x14ac:dyDescent="0.25">
      <c r="A2104" s="8" t="s">
        <v>5099</v>
      </c>
      <c r="B2104" s="8" t="s">
        <v>5100</v>
      </c>
      <c r="C2104" s="8" t="str">
        <f t="shared" si="32"/>
        <v>A10040401高炉生铁产球磨铸铁</v>
      </c>
      <c r="D2104" s="9" t="s">
        <v>21</v>
      </c>
      <c r="E2104" s="10"/>
    </row>
    <row r="2105" spans="1:5" s="2" customFormat="1" ht="15" customHeight="1" x14ac:dyDescent="0.25">
      <c r="A2105" s="8" t="s">
        <v>5101</v>
      </c>
      <c r="B2105" s="8" t="s">
        <v>5102</v>
      </c>
      <c r="C2105" s="8" t="str">
        <f t="shared" si="32"/>
        <v>A10040499其他生铁产球磨铸铁</v>
      </c>
      <c r="D2105" s="9" t="s">
        <v>21</v>
      </c>
      <c r="E2105" s="10"/>
    </row>
    <row r="2106" spans="1:5" s="2" customFormat="1" ht="15" customHeight="1" x14ac:dyDescent="0.25">
      <c r="A2106" s="8" t="s">
        <v>5103</v>
      </c>
      <c r="B2106" s="8" t="s">
        <v>5104</v>
      </c>
      <c r="C2106" s="8" t="str">
        <f t="shared" si="32"/>
        <v>A100405铸铁管及其附件</v>
      </c>
      <c r="D2106" s="9" t="s">
        <v>14</v>
      </c>
      <c r="E2106" s="10"/>
    </row>
    <row r="2107" spans="1:5" s="2" customFormat="1" ht="15" customHeight="1" x14ac:dyDescent="0.25">
      <c r="A2107" s="8" t="s">
        <v>5105</v>
      </c>
      <c r="B2107" s="8" t="s">
        <v>5106</v>
      </c>
      <c r="C2107" s="8" t="str">
        <f t="shared" si="32"/>
        <v>A10040501铸铁管</v>
      </c>
      <c r="D2107" s="9" t="s">
        <v>21</v>
      </c>
      <c r="E2107" s="10"/>
    </row>
    <row r="2108" spans="1:5" s="2" customFormat="1" ht="15" customHeight="1" x14ac:dyDescent="0.25">
      <c r="A2108" s="8" t="s">
        <v>5107</v>
      </c>
      <c r="B2108" s="8" t="s">
        <v>5108</v>
      </c>
      <c r="C2108" s="8" t="str">
        <f t="shared" si="32"/>
        <v>A10040502铸铁管附件</v>
      </c>
      <c r="D2108" s="9" t="s">
        <v>21</v>
      </c>
      <c r="E2108" s="10"/>
    </row>
    <row r="2109" spans="1:5" s="2" customFormat="1" ht="15" customHeight="1" x14ac:dyDescent="0.25">
      <c r="A2109" s="8" t="s">
        <v>5109</v>
      </c>
      <c r="B2109" s="8" t="s">
        <v>5110</v>
      </c>
      <c r="C2109" s="8" t="str">
        <f t="shared" si="32"/>
        <v>A100406粗钢</v>
      </c>
      <c r="D2109" s="9" t="s">
        <v>14</v>
      </c>
      <c r="E2109" s="10"/>
    </row>
    <row r="2110" spans="1:5" s="2" customFormat="1" ht="15" customHeight="1" x14ac:dyDescent="0.25">
      <c r="A2110" s="8" t="s">
        <v>5111</v>
      </c>
      <c r="B2110" s="8" t="s">
        <v>5112</v>
      </c>
      <c r="C2110" s="8" t="str">
        <f t="shared" si="32"/>
        <v>A10040601非合金钢粗钢</v>
      </c>
      <c r="D2110" s="9" t="s">
        <v>21</v>
      </c>
      <c r="E2110" s="10"/>
    </row>
    <row r="2111" spans="1:5" s="2" customFormat="1" ht="15" customHeight="1" x14ac:dyDescent="0.25">
      <c r="A2111" s="8" t="s">
        <v>5113</v>
      </c>
      <c r="B2111" s="8" t="s">
        <v>5114</v>
      </c>
      <c r="C2111" s="8" t="str">
        <f t="shared" si="32"/>
        <v>A10040602低合金钢粗钢</v>
      </c>
      <c r="D2111" s="9" t="s">
        <v>21</v>
      </c>
      <c r="E2111" s="10"/>
    </row>
    <row r="2112" spans="1:5" s="2" customFormat="1" ht="15" customHeight="1" x14ac:dyDescent="0.25">
      <c r="A2112" s="8" t="s">
        <v>5115</v>
      </c>
      <c r="B2112" s="8" t="s">
        <v>5116</v>
      </c>
      <c r="C2112" s="8" t="str">
        <f t="shared" si="32"/>
        <v>A10040603合金钢粗钢</v>
      </c>
      <c r="D2112" s="9" t="s">
        <v>21</v>
      </c>
      <c r="E2112" s="10"/>
    </row>
    <row r="2113" spans="1:5" s="2" customFormat="1" ht="15" customHeight="1" x14ac:dyDescent="0.25">
      <c r="A2113" s="8" t="s">
        <v>5117</v>
      </c>
      <c r="B2113" s="8" t="s">
        <v>5118</v>
      </c>
      <c r="C2113" s="8" t="str">
        <f t="shared" si="32"/>
        <v>A10040604不锈钢粗钢</v>
      </c>
      <c r="D2113" s="9" t="s">
        <v>21</v>
      </c>
      <c r="E2113" s="10"/>
    </row>
    <row r="2114" spans="1:5" s="2" customFormat="1" ht="15" customHeight="1" x14ac:dyDescent="0.25">
      <c r="A2114" s="8" t="s">
        <v>5119</v>
      </c>
      <c r="B2114" s="8" t="s">
        <v>5120</v>
      </c>
      <c r="C2114" s="8" t="str">
        <f t="shared" si="32"/>
        <v>A100407轧制、锻造钢胚</v>
      </c>
      <c r="D2114" s="9" t="s">
        <v>14</v>
      </c>
      <c r="E2114" s="10"/>
    </row>
    <row r="2115" spans="1:5" s="2" customFormat="1" ht="15" customHeight="1" x14ac:dyDescent="0.25">
      <c r="A2115" s="8" t="s">
        <v>5121</v>
      </c>
      <c r="B2115" s="8" t="s">
        <v>5122</v>
      </c>
      <c r="C2115" s="8" t="str">
        <f t="shared" ref="C2115:C2178" si="33">A2115&amp;B2115</f>
        <v>A10040701非合金钢钢胚</v>
      </c>
      <c r="D2115" s="9" t="s">
        <v>21</v>
      </c>
      <c r="E2115" s="10"/>
    </row>
    <row r="2116" spans="1:5" s="2" customFormat="1" ht="15" customHeight="1" x14ac:dyDescent="0.25">
      <c r="A2116" s="8" t="s">
        <v>5123</v>
      </c>
      <c r="B2116" s="8" t="s">
        <v>5124</v>
      </c>
      <c r="C2116" s="8" t="str">
        <f t="shared" si="33"/>
        <v>A10040702低合金钢钢胚</v>
      </c>
      <c r="D2116" s="9" t="s">
        <v>21</v>
      </c>
      <c r="E2116" s="10"/>
    </row>
    <row r="2117" spans="1:5" s="2" customFormat="1" ht="15" customHeight="1" x14ac:dyDescent="0.25">
      <c r="A2117" s="8" t="s">
        <v>5125</v>
      </c>
      <c r="B2117" s="8" t="s">
        <v>5126</v>
      </c>
      <c r="C2117" s="8" t="str">
        <f t="shared" si="33"/>
        <v>A10040703合金钢钢胚</v>
      </c>
      <c r="D2117" s="9" t="s">
        <v>21</v>
      </c>
      <c r="E2117" s="10"/>
    </row>
    <row r="2118" spans="1:5" s="2" customFormat="1" ht="15" customHeight="1" x14ac:dyDescent="0.25">
      <c r="A2118" s="8" t="s">
        <v>5127</v>
      </c>
      <c r="B2118" s="8" t="s">
        <v>5128</v>
      </c>
      <c r="C2118" s="8" t="str">
        <f t="shared" si="33"/>
        <v>A10040704不锈钢钢胚</v>
      </c>
      <c r="D2118" s="9" t="s">
        <v>21</v>
      </c>
      <c r="E2118" s="10"/>
    </row>
    <row r="2119" spans="1:5" s="2" customFormat="1" ht="15" customHeight="1" x14ac:dyDescent="0.25">
      <c r="A2119" s="8" t="s">
        <v>5129</v>
      </c>
      <c r="B2119" s="8" t="s">
        <v>5130</v>
      </c>
      <c r="C2119" s="8" t="str">
        <f t="shared" si="33"/>
        <v>A100408钢材</v>
      </c>
      <c r="D2119" s="9" t="s">
        <v>14</v>
      </c>
      <c r="E2119" s="10"/>
    </row>
    <row r="2120" spans="1:5" s="2" customFormat="1" ht="15" customHeight="1" x14ac:dyDescent="0.25">
      <c r="A2120" s="8" t="s">
        <v>5131</v>
      </c>
      <c r="B2120" s="8" t="s">
        <v>5132</v>
      </c>
      <c r="C2120" s="8" t="str">
        <f t="shared" si="33"/>
        <v>A10040801铁道用钢材</v>
      </c>
      <c r="D2120" s="9" t="s">
        <v>21</v>
      </c>
      <c r="E2120" s="10"/>
    </row>
    <row r="2121" spans="1:5" s="2" customFormat="1" ht="15" customHeight="1" x14ac:dyDescent="0.25">
      <c r="A2121" s="8" t="s">
        <v>5133</v>
      </c>
      <c r="B2121" s="8" t="s">
        <v>5134</v>
      </c>
      <c r="C2121" s="8" t="str">
        <f t="shared" si="33"/>
        <v>A10040802大型型钢</v>
      </c>
      <c r="D2121" s="9" t="s">
        <v>21</v>
      </c>
      <c r="E2121" s="10"/>
    </row>
    <row r="2122" spans="1:5" s="2" customFormat="1" ht="15" customHeight="1" x14ac:dyDescent="0.25">
      <c r="A2122" s="8" t="s">
        <v>5135</v>
      </c>
      <c r="B2122" s="8" t="s">
        <v>5136</v>
      </c>
      <c r="C2122" s="8" t="str">
        <f t="shared" si="33"/>
        <v>A10040803中小型型钢</v>
      </c>
      <c r="D2122" s="9" t="s">
        <v>21</v>
      </c>
      <c r="E2122" s="10"/>
    </row>
    <row r="2123" spans="1:5" s="2" customFormat="1" ht="15" customHeight="1" x14ac:dyDescent="0.25">
      <c r="A2123" s="8" t="s">
        <v>5137</v>
      </c>
      <c r="B2123" s="8" t="s">
        <v>5138</v>
      </c>
      <c r="C2123" s="8" t="str">
        <f t="shared" si="33"/>
        <v>A10040804钢棒</v>
      </c>
      <c r="D2123" s="9" t="s">
        <v>21</v>
      </c>
      <c r="E2123" s="10"/>
    </row>
    <row r="2124" spans="1:5" s="2" customFormat="1" ht="15" customHeight="1" x14ac:dyDescent="0.25">
      <c r="A2124" s="8" t="s">
        <v>5139</v>
      </c>
      <c r="B2124" s="8" t="s">
        <v>5140</v>
      </c>
      <c r="C2124" s="8" t="str">
        <f t="shared" si="33"/>
        <v>A10040805钢筋</v>
      </c>
      <c r="D2124" s="9" t="s">
        <v>21</v>
      </c>
      <c r="E2124" s="10"/>
    </row>
    <row r="2125" spans="1:5" s="2" customFormat="1" ht="15" customHeight="1" x14ac:dyDescent="0.25">
      <c r="A2125" s="8" t="s">
        <v>5141</v>
      </c>
      <c r="B2125" s="8" t="s">
        <v>5142</v>
      </c>
      <c r="C2125" s="8" t="str">
        <f t="shared" si="33"/>
        <v>A10040806线材（盘条）</v>
      </c>
      <c r="D2125" s="9" t="s">
        <v>21</v>
      </c>
      <c r="E2125" s="10"/>
    </row>
    <row r="2126" spans="1:5" s="2" customFormat="1" ht="15" customHeight="1" x14ac:dyDescent="0.25">
      <c r="A2126" s="8" t="s">
        <v>5143</v>
      </c>
      <c r="B2126" s="8" t="s">
        <v>5144</v>
      </c>
      <c r="C2126" s="8" t="str">
        <f t="shared" si="33"/>
        <v>A10040807特厚板</v>
      </c>
      <c r="D2126" s="9" t="s">
        <v>21</v>
      </c>
      <c r="E2126" s="10"/>
    </row>
    <row r="2127" spans="1:5" s="2" customFormat="1" ht="15" customHeight="1" x14ac:dyDescent="0.25">
      <c r="A2127" s="8" t="s">
        <v>5145</v>
      </c>
      <c r="B2127" s="8" t="s">
        <v>5146</v>
      </c>
      <c r="C2127" s="8" t="str">
        <f t="shared" si="33"/>
        <v>A10040808厚钢板</v>
      </c>
      <c r="D2127" s="9" t="s">
        <v>21</v>
      </c>
      <c r="E2127" s="10"/>
    </row>
    <row r="2128" spans="1:5" s="2" customFormat="1" ht="15" customHeight="1" x14ac:dyDescent="0.25">
      <c r="A2128" s="8" t="s">
        <v>5147</v>
      </c>
      <c r="B2128" s="8" t="s">
        <v>5148</v>
      </c>
      <c r="C2128" s="8" t="str">
        <f t="shared" si="33"/>
        <v>A10040809中板</v>
      </c>
      <c r="D2128" s="9" t="s">
        <v>21</v>
      </c>
      <c r="E2128" s="10"/>
    </row>
    <row r="2129" spans="1:5" s="2" customFormat="1" ht="15" customHeight="1" x14ac:dyDescent="0.25">
      <c r="A2129" s="8" t="s">
        <v>5149</v>
      </c>
      <c r="B2129" s="8" t="s">
        <v>5150</v>
      </c>
      <c r="C2129" s="8" t="str">
        <f t="shared" si="33"/>
        <v>A10040810热轧薄板</v>
      </c>
      <c r="D2129" s="9" t="s">
        <v>21</v>
      </c>
      <c r="E2129" s="10"/>
    </row>
    <row r="2130" spans="1:5" s="2" customFormat="1" ht="15" customHeight="1" x14ac:dyDescent="0.25">
      <c r="A2130" s="8" t="s">
        <v>5151</v>
      </c>
      <c r="B2130" s="8" t="s">
        <v>5152</v>
      </c>
      <c r="C2130" s="8" t="str">
        <f t="shared" si="33"/>
        <v>A10040811冷扎薄板</v>
      </c>
      <c r="D2130" s="9" t="s">
        <v>21</v>
      </c>
      <c r="E2130" s="10"/>
    </row>
    <row r="2131" spans="1:5" s="2" customFormat="1" ht="15" customHeight="1" x14ac:dyDescent="0.25">
      <c r="A2131" s="8" t="s">
        <v>5153</v>
      </c>
      <c r="B2131" s="8" t="s">
        <v>5154</v>
      </c>
      <c r="C2131" s="8" t="str">
        <f t="shared" si="33"/>
        <v>A10040812中厚宽钢带</v>
      </c>
      <c r="D2131" s="9" t="s">
        <v>21</v>
      </c>
      <c r="E2131" s="10"/>
    </row>
    <row r="2132" spans="1:5" s="2" customFormat="1" ht="15" customHeight="1" x14ac:dyDescent="0.25">
      <c r="A2132" s="8" t="s">
        <v>5155</v>
      </c>
      <c r="B2132" s="8" t="s">
        <v>5156</v>
      </c>
      <c r="C2132" s="8" t="str">
        <f t="shared" si="33"/>
        <v>A10040813热轧薄宽钢带</v>
      </c>
      <c r="D2132" s="9" t="s">
        <v>21</v>
      </c>
      <c r="E2132" s="10"/>
    </row>
    <row r="2133" spans="1:5" s="2" customFormat="1" ht="15" customHeight="1" x14ac:dyDescent="0.25">
      <c r="A2133" s="8" t="s">
        <v>5157</v>
      </c>
      <c r="B2133" s="8" t="s">
        <v>5158</v>
      </c>
      <c r="C2133" s="8" t="str">
        <f t="shared" si="33"/>
        <v>A10040814冷轧薄宽钢带</v>
      </c>
      <c r="D2133" s="9" t="s">
        <v>21</v>
      </c>
      <c r="E2133" s="10"/>
    </row>
    <row r="2134" spans="1:5" s="2" customFormat="1" ht="15" customHeight="1" x14ac:dyDescent="0.25">
      <c r="A2134" s="8" t="s">
        <v>5159</v>
      </c>
      <c r="B2134" s="8" t="s">
        <v>5160</v>
      </c>
      <c r="C2134" s="8" t="str">
        <f t="shared" si="33"/>
        <v>A10040815热轧窄钢带</v>
      </c>
      <c r="D2134" s="9" t="s">
        <v>21</v>
      </c>
      <c r="E2134" s="10"/>
    </row>
    <row r="2135" spans="1:5" s="2" customFormat="1" ht="15" customHeight="1" x14ac:dyDescent="0.25">
      <c r="A2135" s="8" t="s">
        <v>5161</v>
      </c>
      <c r="B2135" s="8" t="s">
        <v>5162</v>
      </c>
      <c r="C2135" s="8" t="str">
        <f t="shared" si="33"/>
        <v>A10040816冷轧窄钢带</v>
      </c>
      <c r="D2135" s="9" t="s">
        <v>21</v>
      </c>
      <c r="E2135" s="10"/>
    </row>
    <row r="2136" spans="1:5" s="2" customFormat="1" ht="15" customHeight="1" x14ac:dyDescent="0.25">
      <c r="A2136" s="8" t="s">
        <v>5163</v>
      </c>
      <c r="B2136" s="8" t="s">
        <v>5164</v>
      </c>
      <c r="C2136" s="8" t="str">
        <f t="shared" si="33"/>
        <v>A10040817镀层板带</v>
      </c>
      <c r="D2136" s="9" t="s">
        <v>21</v>
      </c>
      <c r="E2136" s="10"/>
    </row>
    <row r="2137" spans="1:5" s="2" customFormat="1" ht="15" customHeight="1" x14ac:dyDescent="0.25">
      <c r="A2137" s="8" t="s">
        <v>5165</v>
      </c>
      <c r="B2137" s="8" t="s">
        <v>5166</v>
      </c>
      <c r="C2137" s="8" t="str">
        <f t="shared" si="33"/>
        <v>A10040818涂层板带</v>
      </c>
      <c r="D2137" s="9" t="s">
        <v>21</v>
      </c>
      <c r="E2137" s="10"/>
    </row>
    <row r="2138" spans="1:5" s="2" customFormat="1" ht="15" customHeight="1" x14ac:dyDescent="0.25">
      <c r="A2138" s="8" t="s">
        <v>5167</v>
      </c>
      <c r="B2138" s="8" t="s">
        <v>5168</v>
      </c>
      <c r="C2138" s="8" t="str">
        <f t="shared" si="33"/>
        <v>A10040819电工钢板带</v>
      </c>
      <c r="D2138" s="9" t="s">
        <v>21</v>
      </c>
      <c r="E2138" s="10"/>
    </row>
    <row r="2139" spans="1:5" s="2" customFormat="1" ht="15" customHeight="1" x14ac:dyDescent="0.25">
      <c r="A2139" s="8" t="s">
        <v>5169</v>
      </c>
      <c r="B2139" s="8" t="s">
        <v>5170</v>
      </c>
      <c r="C2139" s="8" t="str">
        <f t="shared" si="33"/>
        <v>A10040820无缝钢管</v>
      </c>
      <c r="D2139" s="9" t="s">
        <v>21</v>
      </c>
      <c r="E2139" s="10"/>
    </row>
    <row r="2140" spans="1:5" s="2" customFormat="1" ht="15" customHeight="1" x14ac:dyDescent="0.25">
      <c r="A2140" s="8" t="s">
        <v>5171</v>
      </c>
      <c r="B2140" s="8" t="s">
        <v>5172</v>
      </c>
      <c r="C2140" s="8" t="str">
        <f t="shared" si="33"/>
        <v>A10040821焊接钢管</v>
      </c>
      <c r="D2140" s="9" t="s">
        <v>21</v>
      </c>
      <c r="E2140" s="10"/>
    </row>
    <row r="2141" spans="1:5" s="2" customFormat="1" ht="15" customHeight="1" x14ac:dyDescent="0.25">
      <c r="A2141" s="8" t="s">
        <v>5173</v>
      </c>
      <c r="B2141" s="8" t="s">
        <v>5174</v>
      </c>
      <c r="C2141" s="8" t="str">
        <f t="shared" si="33"/>
        <v>A10040899其他钢材</v>
      </c>
      <c r="D2141" s="9" t="s">
        <v>21</v>
      </c>
      <c r="E2141" s="10"/>
    </row>
    <row r="2142" spans="1:5" s="2" customFormat="1" ht="15" customHeight="1" x14ac:dyDescent="0.25">
      <c r="A2142" s="8" t="s">
        <v>5175</v>
      </c>
      <c r="B2142" s="8" t="s">
        <v>5176</v>
      </c>
      <c r="C2142" s="8" t="str">
        <f t="shared" si="33"/>
        <v>A100409铁合金</v>
      </c>
      <c r="D2142" s="9" t="s">
        <v>14</v>
      </c>
      <c r="E2142" s="10"/>
    </row>
    <row r="2143" spans="1:5" s="2" customFormat="1" ht="15" customHeight="1" x14ac:dyDescent="0.25">
      <c r="A2143" s="8" t="s">
        <v>5177</v>
      </c>
      <c r="B2143" s="8" t="s">
        <v>5178</v>
      </c>
      <c r="C2143" s="8" t="str">
        <f t="shared" si="33"/>
        <v>A10040901普通铁合金</v>
      </c>
      <c r="D2143" s="9" t="s">
        <v>21</v>
      </c>
      <c r="E2143" s="10"/>
    </row>
    <row r="2144" spans="1:5" s="2" customFormat="1" ht="15" customHeight="1" x14ac:dyDescent="0.25">
      <c r="A2144" s="8" t="s">
        <v>5179</v>
      </c>
      <c r="B2144" s="8" t="s">
        <v>5180</v>
      </c>
      <c r="C2144" s="8" t="str">
        <f t="shared" si="33"/>
        <v>A10040902特种铁合金</v>
      </c>
      <c r="D2144" s="9" t="s">
        <v>21</v>
      </c>
      <c r="E2144" s="10"/>
    </row>
    <row r="2145" spans="1:5" s="2" customFormat="1" ht="15" customHeight="1" x14ac:dyDescent="0.25">
      <c r="A2145" s="8" t="s">
        <v>5181</v>
      </c>
      <c r="B2145" s="8" t="s">
        <v>5182</v>
      </c>
      <c r="C2145" s="8" t="str">
        <f t="shared" si="33"/>
        <v>A100499其他黑色金属冶炼及压延产品</v>
      </c>
      <c r="D2145" s="9" t="s">
        <v>21</v>
      </c>
      <c r="E2145" s="10"/>
    </row>
    <row r="2146" spans="1:5" s="2" customFormat="1" ht="15" customHeight="1" x14ac:dyDescent="0.25">
      <c r="A2146" s="8" t="s">
        <v>5183</v>
      </c>
      <c r="B2146" s="8" t="s">
        <v>5184</v>
      </c>
      <c r="C2146" s="8" t="str">
        <f t="shared" si="33"/>
        <v>A1005有色金属冶炼及压延产品</v>
      </c>
      <c r="D2146" s="9" t="s">
        <v>14</v>
      </c>
      <c r="E2146" s="10"/>
    </row>
    <row r="2147" spans="1:5" s="2" customFormat="1" ht="15" customHeight="1" x14ac:dyDescent="0.25">
      <c r="A2147" s="8" t="s">
        <v>5185</v>
      </c>
      <c r="B2147" s="8" t="s">
        <v>5186</v>
      </c>
      <c r="C2147" s="8" t="str">
        <f t="shared" si="33"/>
        <v>A100501十种有色金属</v>
      </c>
      <c r="D2147" s="9" t="s">
        <v>21</v>
      </c>
      <c r="E2147" s="10"/>
    </row>
    <row r="2148" spans="1:5" s="2" customFormat="1" ht="15" customHeight="1" x14ac:dyDescent="0.25">
      <c r="A2148" s="8" t="s">
        <v>5187</v>
      </c>
      <c r="B2148" s="8" t="s">
        <v>5188</v>
      </c>
      <c r="C2148" s="8" t="str">
        <f t="shared" si="33"/>
        <v>A100502其他有色金属</v>
      </c>
      <c r="D2148" s="9" t="s">
        <v>14</v>
      </c>
      <c r="E2148" s="10"/>
    </row>
    <row r="2149" spans="1:5" s="2" customFormat="1" ht="15" customHeight="1" x14ac:dyDescent="0.25">
      <c r="A2149" s="8" t="s">
        <v>5189</v>
      </c>
      <c r="B2149" s="8" t="s">
        <v>5190</v>
      </c>
      <c r="C2149" s="8" t="str">
        <f t="shared" si="33"/>
        <v>A10050201铜</v>
      </c>
      <c r="D2149" s="9" t="s">
        <v>21</v>
      </c>
      <c r="E2149" s="10"/>
    </row>
    <row r="2150" spans="1:5" s="2" customFormat="1" ht="15" customHeight="1" x14ac:dyDescent="0.25">
      <c r="A2150" s="8" t="s">
        <v>5191</v>
      </c>
      <c r="B2150" s="8" t="s">
        <v>5192</v>
      </c>
      <c r="C2150" s="8" t="str">
        <f t="shared" si="33"/>
        <v>A10050202铅锌</v>
      </c>
      <c r="D2150" s="9" t="s">
        <v>21</v>
      </c>
      <c r="E2150" s="10"/>
    </row>
    <row r="2151" spans="1:5" s="2" customFormat="1" ht="15" customHeight="1" x14ac:dyDescent="0.25">
      <c r="A2151" s="8" t="s">
        <v>5193</v>
      </c>
      <c r="B2151" s="8" t="s">
        <v>5194</v>
      </c>
      <c r="C2151" s="8" t="str">
        <f t="shared" si="33"/>
        <v>A10050203镍</v>
      </c>
      <c r="D2151" s="9" t="s">
        <v>21</v>
      </c>
      <c r="E2151" s="10"/>
    </row>
    <row r="2152" spans="1:5" s="2" customFormat="1" ht="15" customHeight="1" x14ac:dyDescent="0.25">
      <c r="A2152" s="8" t="s">
        <v>5195</v>
      </c>
      <c r="B2152" s="8" t="s">
        <v>5196</v>
      </c>
      <c r="C2152" s="8" t="str">
        <f t="shared" si="33"/>
        <v>A10050204锡</v>
      </c>
      <c r="D2152" s="9" t="s">
        <v>21</v>
      </c>
      <c r="E2152" s="10"/>
    </row>
    <row r="2153" spans="1:5" s="2" customFormat="1" ht="15" customHeight="1" x14ac:dyDescent="0.25">
      <c r="A2153" s="8" t="s">
        <v>5197</v>
      </c>
      <c r="B2153" s="8" t="s">
        <v>5198</v>
      </c>
      <c r="C2153" s="8" t="str">
        <f t="shared" si="33"/>
        <v>A10050205锑</v>
      </c>
      <c r="D2153" s="9" t="s">
        <v>21</v>
      </c>
      <c r="E2153" s="10"/>
    </row>
    <row r="2154" spans="1:5" s="2" customFormat="1" ht="15" customHeight="1" x14ac:dyDescent="0.25">
      <c r="A2154" s="8" t="s">
        <v>5199</v>
      </c>
      <c r="B2154" s="8" t="s">
        <v>5200</v>
      </c>
      <c r="C2154" s="8" t="str">
        <f t="shared" si="33"/>
        <v>A10050206铝</v>
      </c>
      <c r="D2154" s="9" t="s">
        <v>21</v>
      </c>
      <c r="E2154" s="10"/>
    </row>
    <row r="2155" spans="1:5" s="2" customFormat="1" ht="15" customHeight="1" x14ac:dyDescent="0.25">
      <c r="A2155" s="8" t="s">
        <v>5201</v>
      </c>
      <c r="B2155" s="8" t="s">
        <v>5202</v>
      </c>
      <c r="C2155" s="8" t="str">
        <f t="shared" si="33"/>
        <v>A10050207镁</v>
      </c>
      <c r="D2155" s="9" t="s">
        <v>21</v>
      </c>
      <c r="E2155" s="10"/>
    </row>
    <row r="2156" spans="1:5" s="2" customFormat="1" ht="15" customHeight="1" x14ac:dyDescent="0.25">
      <c r="A2156" s="8" t="s">
        <v>5203</v>
      </c>
      <c r="B2156" s="8" t="s">
        <v>5204</v>
      </c>
      <c r="C2156" s="8" t="str">
        <f t="shared" si="33"/>
        <v>A10050208钛</v>
      </c>
      <c r="D2156" s="9" t="s">
        <v>21</v>
      </c>
      <c r="E2156" s="10"/>
    </row>
    <row r="2157" spans="1:5" s="2" customFormat="1" ht="15" customHeight="1" x14ac:dyDescent="0.25">
      <c r="A2157" s="8" t="s">
        <v>5205</v>
      </c>
      <c r="B2157" s="8" t="s">
        <v>5206</v>
      </c>
      <c r="C2157" s="8" t="str">
        <f t="shared" si="33"/>
        <v>A10050209汞及汞化合物</v>
      </c>
      <c r="D2157" s="9" t="s">
        <v>21</v>
      </c>
      <c r="E2157" s="10"/>
    </row>
    <row r="2158" spans="1:5" s="2" customFormat="1" ht="15" customHeight="1" x14ac:dyDescent="0.25">
      <c r="A2158" s="8" t="s">
        <v>5207</v>
      </c>
      <c r="B2158" s="8" t="s">
        <v>5208</v>
      </c>
      <c r="C2158" s="8" t="str">
        <f t="shared" si="33"/>
        <v>A10050210镉、铋及常见有色金属</v>
      </c>
      <c r="D2158" s="9" t="s">
        <v>21</v>
      </c>
      <c r="E2158" s="10"/>
    </row>
    <row r="2159" spans="1:5" s="2" customFormat="1" ht="15" customHeight="1" x14ac:dyDescent="0.25">
      <c r="A2159" s="8" t="s">
        <v>5209</v>
      </c>
      <c r="B2159" s="8" t="s">
        <v>5210</v>
      </c>
      <c r="C2159" s="8" t="str">
        <f t="shared" si="33"/>
        <v>A10050211贵金属</v>
      </c>
      <c r="D2159" s="9" t="s">
        <v>21</v>
      </c>
      <c r="E2159" s="10"/>
    </row>
    <row r="2160" spans="1:5" s="2" customFormat="1" ht="15" customHeight="1" x14ac:dyDescent="0.25">
      <c r="A2160" s="8" t="s">
        <v>5211</v>
      </c>
      <c r="B2160" s="8" t="s">
        <v>5212</v>
      </c>
      <c r="C2160" s="8" t="str">
        <f t="shared" si="33"/>
        <v>A10050212稀有稀土金属</v>
      </c>
      <c r="D2160" s="9" t="s">
        <v>21</v>
      </c>
      <c r="E2160" s="10"/>
    </row>
    <row r="2161" spans="1:5" s="2" customFormat="1" ht="15" customHeight="1" x14ac:dyDescent="0.25">
      <c r="A2161" s="8" t="s">
        <v>5213</v>
      </c>
      <c r="B2161" s="8" t="s">
        <v>5214</v>
      </c>
      <c r="C2161" s="8" t="str">
        <f t="shared" si="33"/>
        <v>A10050213碱金属及碱土金属</v>
      </c>
      <c r="D2161" s="9" t="s">
        <v>21</v>
      </c>
      <c r="E2161" s="10"/>
    </row>
    <row r="2162" spans="1:5" s="2" customFormat="1" ht="15" customHeight="1" x14ac:dyDescent="0.25">
      <c r="A2162" s="8" t="s">
        <v>5215</v>
      </c>
      <c r="B2162" s="8" t="s">
        <v>5216</v>
      </c>
      <c r="C2162" s="8" t="str">
        <f t="shared" si="33"/>
        <v>A100503有色金属合金</v>
      </c>
      <c r="D2162" s="9" t="s">
        <v>14</v>
      </c>
      <c r="E2162" s="10"/>
    </row>
    <row r="2163" spans="1:5" s="2" customFormat="1" ht="15" customHeight="1" x14ac:dyDescent="0.25">
      <c r="A2163" s="8" t="s">
        <v>5217</v>
      </c>
      <c r="B2163" s="8" t="s">
        <v>5218</v>
      </c>
      <c r="C2163" s="8" t="str">
        <f t="shared" si="33"/>
        <v>A10050301常用有色金属合金</v>
      </c>
      <c r="D2163" s="9" t="s">
        <v>21</v>
      </c>
      <c r="E2163" s="10"/>
    </row>
    <row r="2164" spans="1:5" s="2" customFormat="1" ht="15" customHeight="1" x14ac:dyDescent="0.25">
      <c r="A2164" s="8" t="s">
        <v>5219</v>
      </c>
      <c r="B2164" s="8" t="s">
        <v>5220</v>
      </c>
      <c r="C2164" s="8" t="str">
        <f t="shared" si="33"/>
        <v>A10050302硬质合金</v>
      </c>
      <c r="D2164" s="9" t="s">
        <v>21</v>
      </c>
      <c r="E2164" s="10"/>
    </row>
    <row r="2165" spans="1:5" s="2" customFormat="1" ht="15" customHeight="1" x14ac:dyDescent="0.25">
      <c r="A2165" s="8" t="s">
        <v>5221</v>
      </c>
      <c r="B2165" s="8" t="s">
        <v>5222</v>
      </c>
      <c r="C2165" s="8" t="str">
        <f t="shared" si="33"/>
        <v>A10050303稀有稀土金属合金</v>
      </c>
      <c r="D2165" s="9" t="s">
        <v>21</v>
      </c>
      <c r="E2165" s="10"/>
    </row>
    <row r="2166" spans="1:5" s="2" customFormat="1" ht="15" customHeight="1" x14ac:dyDescent="0.25">
      <c r="A2166" s="8" t="s">
        <v>5223</v>
      </c>
      <c r="B2166" s="8" t="s">
        <v>5224</v>
      </c>
      <c r="C2166" s="8" t="str">
        <f t="shared" si="33"/>
        <v>A10050304贵金属合金</v>
      </c>
      <c r="D2166" s="9" t="s">
        <v>21</v>
      </c>
      <c r="E2166" s="10"/>
    </row>
    <row r="2167" spans="1:5" s="2" customFormat="1" ht="15" customHeight="1" x14ac:dyDescent="0.25">
      <c r="A2167" s="8" t="s">
        <v>5225</v>
      </c>
      <c r="B2167" s="8" t="s">
        <v>5226</v>
      </c>
      <c r="C2167" s="8" t="str">
        <f t="shared" si="33"/>
        <v>A100504铜压延加工材</v>
      </c>
      <c r="D2167" s="9" t="s">
        <v>14</v>
      </c>
      <c r="E2167" s="10"/>
    </row>
    <row r="2168" spans="1:5" s="2" customFormat="1" ht="15" customHeight="1" x14ac:dyDescent="0.25">
      <c r="A2168" s="8" t="s">
        <v>5227</v>
      </c>
      <c r="B2168" s="8" t="s">
        <v>5228</v>
      </c>
      <c r="C2168" s="8" t="str">
        <f t="shared" si="33"/>
        <v>A10050401铜材</v>
      </c>
      <c r="D2168" s="9" t="s">
        <v>21</v>
      </c>
      <c r="E2168" s="10"/>
    </row>
    <row r="2169" spans="1:5" s="2" customFormat="1" ht="15" customHeight="1" x14ac:dyDescent="0.25">
      <c r="A2169" s="8" t="s">
        <v>5229</v>
      </c>
      <c r="B2169" s="8" t="s">
        <v>5230</v>
      </c>
      <c r="C2169" s="8" t="str">
        <f t="shared" si="33"/>
        <v>A10050402铜盘条</v>
      </c>
      <c r="D2169" s="9" t="s">
        <v>21</v>
      </c>
      <c r="E2169" s="10"/>
    </row>
    <row r="2170" spans="1:5" s="2" customFormat="1" ht="15" customHeight="1" x14ac:dyDescent="0.25">
      <c r="A2170" s="8" t="s">
        <v>5231</v>
      </c>
      <c r="B2170" s="8" t="s">
        <v>5232</v>
      </c>
      <c r="C2170" s="8" t="str">
        <f t="shared" si="33"/>
        <v>A10050403铜粉及片状粉末</v>
      </c>
      <c r="D2170" s="9" t="s">
        <v>21</v>
      </c>
      <c r="E2170" s="10"/>
    </row>
    <row r="2171" spans="1:5" s="2" customFormat="1" ht="15" customHeight="1" x14ac:dyDescent="0.25">
      <c r="A2171" s="8" t="s">
        <v>5233</v>
      </c>
      <c r="B2171" s="8" t="s">
        <v>5234</v>
      </c>
      <c r="C2171" s="8" t="str">
        <f t="shared" si="33"/>
        <v>A100505铅压延加工材</v>
      </c>
      <c r="D2171" s="9" t="s">
        <v>14</v>
      </c>
      <c r="E2171" s="10"/>
    </row>
    <row r="2172" spans="1:5" s="2" customFormat="1" ht="15" customHeight="1" x14ac:dyDescent="0.25">
      <c r="A2172" s="8" t="s">
        <v>5235</v>
      </c>
      <c r="B2172" s="8" t="s">
        <v>5236</v>
      </c>
      <c r="C2172" s="8" t="str">
        <f t="shared" si="33"/>
        <v>A10050501铝材</v>
      </c>
      <c r="D2172" s="9" t="s">
        <v>21</v>
      </c>
      <c r="E2172" s="10"/>
    </row>
    <row r="2173" spans="1:5" s="2" customFormat="1" ht="15" customHeight="1" x14ac:dyDescent="0.25">
      <c r="A2173" s="8" t="s">
        <v>5237</v>
      </c>
      <c r="B2173" s="8" t="s">
        <v>5238</v>
      </c>
      <c r="C2173" s="8" t="str">
        <f t="shared" si="33"/>
        <v>A10050502铝盘条</v>
      </c>
      <c r="D2173" s="9" t="s">
        <v>21</v>
      </c>
      <c r="E2173" s="10"/>
    </row>
    <row r="2174" spans="1:5" s="2" customFormat="1" ht="15" customHeight="1" x14ac:dyDescent="0.25">
      <c r="A2174" s="8" t="s">
        <v>5239</v>
      </c>
      <c r="B2174" s="8" t="s">
        <v>5240</v>
      </c>
      <c r="C2174" s="8" t="str">
        <f t="shared" si="33"/>
        <v>A10050503铝粉及片状粉末</v>
      </c>
      <c r="D2174" s="9" t="s">
        <v>21</v>
      </c>
      <c r="E2174" s="10"/>
    </row>
    <row r="2175" spans="1:5" s="2" customFormat="1" ht="15" customHeight="1" x14ac:dyDescent="0.25">
      <c r="A2175" s="8" t="s">
        <v>5241</v>
      </c>
      <c r="B2175" s="8" t="s">
        <v>5242</v>
      </c>
      <c r="C2175" s="8" t="str">
        <f t="shared" si="33"/>
        <v>A100506锌压延加工材</v>
      </c>
      <c r="D2175" s="9" t="s">
        <v>14</v>
      </c>
      <c r="E2175" s="10"/>
    </row>
    <row r="2176" spans="1:5" s="2" customFormat="1" ht="15" customHeight="1" x14ac:dyDescent="0.25">
      <c r="A2176" s="8" t="s">
        <v>5243</v>
      </c>
      <c r="B2176" s="8" t="s">
        <v>5244</v>
      </c>
      <c r="C2176" s="8" t="str">
        <f t="shared" si="33"/>
        <v>A10050601锌材</v>
      </c>
      <c r="D2176" s="9" t="s">
        <v>21</v>
      </c>
      <c r="E2176" s="10"/>
    </row>
    <row r="2177" spans="1:5" s="2" customFormat="1" ht="15" customHeight="1" x14ac:dyDescent="0.25">
      <c r="A2177" s="8" t="s">
        <v>5245</v>
      </c>
      <c r="B2177" s="8" t="s">
        <v>5246</v>
      </c>
      <c r="C2177" s="8" t="str">
        <f t="shared" si="33"/>
        <v>A10050602锌末、锌粉及片状粉末</v>
      </c>
      <c r="D2177" s="9" t="s">
        <v>21</v>
      </c>
      <c r="E2177" s="10"/>
    </row>
    <row r="2178" spans="1:5" s="2" customFormat="1" ht="15" customHeight="1" x14ac:dyDescent="0.25">
      <c r="A2178" s="8" t="s">
        <v>5247</v>
      </c>
      <c r="B2178" s="8" t="s">
        <v>5248</v>
      </c>
      <c r="C2178" s="8" t="str">
        <f t="shared" si="33"/>
        <v>A100507镍压延加工材</v>
      </c>
      <c r="D2178" s="9" t="s">
        <v>14</v>
      </c>
      <c r="E2178" s="10"/>
    </row>
    <row r="2179" spans="1:5" s="2" customFormat="1" ht="15" customHeight="1" x14ac:dyDescent="0.25">
      <c r="A2179" s="8" t="s">
        <v>5249</v>
      </c>
      <c r="B2179" s="8" t="s">
        <v>5250</v>
      </c>
      <c r="C2179" s="8" t="str">
        <f t="shared" ref="C2179:C2242" si="34">A2179&amp;B2179</f>
        <v>A10050701镍材</v>
      </c>
      <c r="D2179" s="9" t="s">
        <v>21</v>
      </c>
      <c r="E2179" s="10"/>
    </row>
    <row r="2180" spans="1:5" s="2" customFormat="1" ht="15" customHeight="1" x14ac:dyDescent="0.25">
      <c r="A2180" s="8" t="s">
        <v>5251</v>
      </c>
      <c r="B2180" s="8" t="s">
        <v>5252</v>
      </c>
      <c r="C2180" s="8" t="str">
        <f t="shared" si="34"/>
        <v>A10050702镍粉及片状粉末</v>
      </c>
      <c r="D2180" s="9" t="s">
        <v>21</v>
      </c>
      <c r="E2180" s="10"/>
    </row>
    <row r="2181" spans="1:5" s="2" customFormat="1" ht="15" customHeight="1" x14ac:dyDescent="0.25">
      <c r="A2181" s="8" t="s">
        <v>5253</v>
      </c>
      <c r="B2181" s="8" t="s">
        <v>5254</v>
      </c>
      <c r="C2181" s="8" t="str">
        <f t="shared" si="34"/>
        <v>A100508锡压延加工材</v>
      </c>
      <c r="D2181" s="9" t="s">
        <v>14</v>
      </c>
      <c r="E2181" s="10"/>
    </row>
    <row r="2182" spans="1:5" s="2" customFormat="1" ht="15" customHeight="1" x14ac:dyDescent="0.25">
      <c r="A2182" s="8" t="s">
        <v>5255</v>
      </c>
      <c r="B2182" s="8" t="s">
        <v>5256</v>
      </c>
      <c r="C2182" s="8" t="str">
        <f t="shared" si="34"/>
        <v>A10050801锡材</v>
      </c>
      <c r="D2182" s="9" t="s">
        <v>21</v>
      </c>
      <c r="E2182" s="10"/>
    </row>
    <row r="2183" spans="1:5" s="2" customFormat="1" ht="15" customHeight="1" x14ac:dyDescent="0.25">
      <c r="A2183" s="8" t="s">
        <v>5257</v>
      </c>
      <c r="B2183" s="8" t="s">
        <v>5258</v>
      </c>
      <c r="C2183" s="8" t="str">
        <f t="shared" si="34"/>
        <v>A10050802锡粉及片状粉末</v>
      </c>
      <c r="D2183" s="9" t="s">
        <v>21</v>
      </c>
      <c r="E2183" s="10"/>
    </row>
    <row r="2184" spans="1:5" s="2" customFormat="1" ht="15" customHeight="1" x14ac:dyDescent="0.25">
      <c r="A2184" s="8" t="s">
        <v>5259</v>
      </c>
      <c r="B2184" s="8" t="s">
        <v>5260</v>
      </c>
      <c r="C2184" s="8" t="str">
        <f t="shared" si="34"/>
        <v>A100509镁、钛及其他压延加工材</v>
      </c>
      <c r="D2184" s="9" t="s">
        <v>14</v>
      </c>
      <c r="E2184" s="10"/>
    </row>
    <row r="2185" spans="1:5" s="2" customFormat="1" ht="15" customHeight="1" x14ac:dyDescent="0.25">
      <c r="A2185" s="8" t="s">
        <v>5261</v>
      </c>
      <c r="B2185" s="8" t="s">
        <v>5262</v>
      </c>
      <c r="C2185" s="8" t="str">
        <f t="shared" si="34"/>
        <v>A10050901镁材</v>
      </c>
      <c r="D2185" s="9" t="s">
        <v>21</v>
      </c>
      <c r="E2185" s="10"/>
    </row>
    <row r="2186" spans="1:5" s="2" customFormat="1" ht="15" customHeight="1" x14ac:dyDescent="0.25">
      <c r="A2186" s="8" t="s">
        <v>5263</v>
      </c>
      <c r="B2186" s="8" t="s">
        <v>5264</v>
      </c>
      <c r="C2186" s="8" t="str">
        <f t="shared" si="34"/>
        <v>A10050902钛材</v>
      </c>
      <c r="D2186" s="9" t="s">
        <v>21</v>
      </c>
      <c r="E2186" s="10"/>
    </row>
    <row r="2187" spans="1:5" s="2" customFormat="1" ht="15" customHeight="1" x14ac:dyDescent="0.25">
      <c r="A2187" s="8" t="s">
        <v>5265</v>
      </c>
      <c r="B2187" s="8" t="s">
        <v>5266</v>
      </c>
      <c r="C2187" s="8" t="str">
        <f t="shared" si="34"/>
        <v>A10050903镉材</v>
      </c>
      <c r="D2187" s="9" t="s">
        <v>21</v>
      </c>
      <c r="E2187" s="10"/>
    </row>
    <row r="2188" spans="1:5" s="2" customFormat="1" ht="15" customHeight="1" x14ac:dyDescent="0.25">
      <c r="A2188" s="8" t="s">
        <v>5267</v>
      </c>
      <c r="B2188" s="8" t="s">
        <v>5268</v>
      </c>
      <c r="C2188" s="8" t="str">
        <f t="shared" si="34"/>
        <v>A10050904铋材</v>
      </c>
      <c r="D2188" s="9" t="s">
        <v>21</v>
      </c>
      <c r="E2188" s="10"/>
    </row>
    <row r="2189" spans="1:5" s="2" customFormat="1" ht="15" customHeight="1" x14ac:dyDescent="0.25">
      <c r="A2189" s="8" t="s">
        <v>5269</v>
      </c>
      <c r="B2189" s="8" t="s">
        <v>5270</v>
      </c>
      <c r="C2189" s="8" t="str">
        <f t="shared" si="34"/>
        <v>A100510贵金属压延加工材</v>
      </c>
      <c r="D2189" s="9" t="s">
        <v>14</v>
      </c>
      <c r="E2189" s="10"/>
    </row>
    <row r="2190" spans="1:5" s="2" customFormat="1" ht="15" customHeight="1" x14ac:dyDescent="0.25">
      <c r="A2190" s="8" t="s">
        <v>5271</v>
      </c>
      <c r="B2190" s="8" t="s">
        <v>5272</v>
      </c>
      <c r="C2190" s="8" t="str">
        <f t="shared" si="34"/>
        <v>A10051001金加工材</v>
      </c>
      <c r="D2190" s="9" t="s">
        <v>21</v>
      </c>
      <c r="E2190" s="10"/>
    </row>
    <row r="2191" spans="1:5" s="2" customFormat="1" ht="15" customHeight="1" x14ac:dyDescent="0.25">
      <c r="A2191" s="8" t="s">
        <v>5273</v>
      </c>
      <c r="B2191" s="8" t="s">
        <v>5274</v>
      </c>
      <c r="C2191" s="8" t="str">
        <f t="shared" si="34"/>
        <v>A10051002银材</v>
      </c>
      <c r="D2191" s="9" t="s">
        <v>21</v>
      </c>
      <c r="E2191" s="10"/>
    </row>
    <row r="2192" spans="1:5" s="2" customFormat="1" ht="15" customHeight="1" x14ac:dyDescent="0.25">
      <c r="A2192" s="8" t="s">
        <v>5275</v>
      </c>
      <c r="B2192" s="8" t="s">
        <v>5276</v>
      </c>
      <c r="C2192" s="8" t="str">
        <f t="shared" si="34"/>
        <v>A10051003铂加工材</v>
      </c>
      <c r="D2192" s="9" t="s">
        <v>21</v>
      </c>
      <c r="E2192" s="10"/>
    </row>
    <row r="2193" spans="1:5" s="2" customFormat="1" ht="15" customHeight="1" x14ac:dyDescent="0.25">
      <c r="A2193" s="8" t="s">
        <v>5277</v>
      </c>
      <c r="B2193" s="8" t="s">
        <v>5278</v>
      </c>
      <c r="C2193" s="8" t="str">
        <f t="shared" si="34"/>
        <v>A10051004钯材</v>
      </c>
      <c r="D2193" s="9" t="s">
        <v>21</v>
      </c>
      <c r="E2193" s="10"/>
    </row>
    <row r="2194" spans="1:5" s="2" customFormat="1" ht="15" customHeight="1" x14ac:dyDescent="0.25">
      <c r="A2194" s="8" t="s">
        <v>5279</v>
      </c>
      <c r="B2194" s="8" t="s">
        <v>5280</v>
      </c>
      <c r="C2194" s="8" t="str">
        <f t="shared" si="34"/>
        <v>A10051005铑加工材</v>
      </c>
      <c r="D2194" s="9" t="s">
        <v>21</v>
      </c>
      <c r="E2194" s="10"/>
    </row>
    <row r="2195" spans="1:5" s="2" customFormat="1" ht="15" customHeight="1" x14ac:dyDescent="0.25">
      <c r="A2195" s="8" t="s">
        <v>5281</v>
      </c>
      <c r="B2195" s="8" t="s">
        <v>5282</v>
      </c>
      <c r="C2195" s="8" t="str">
        <f t="shared" si="34"/>
        <v>A10051006铱加工材</v>
      </c>
      <c r="D2195" s="9" t="s">
        <v>21</v>
      </c>
      <c r="E2195" s="10"/>
    </row>
    <row r="2196" spans="1:5" s="2" customFormat="1" ht="15" customHeight="1" x14ac:dyDescent="0.25">
      <c r="A2196" s="8" t="s">
        <v>5283</v>
      </c>
      <c r="B2196" s="8" t="s">
        <v>5284</v>
      </c>
      <c r="C2196" s="8" t="str">
        <f t="shared" si="34"/>
        <v>A10051007锇加工材</v>
      </c>
      <c r="D2196" s="9" t="s">
        <v>21</v>
      </c>
      <c r="E2196" s="10"/>
    </row>
    <row r="2197" spans="1:5" s="2" customFormat="1" ht="15" customHeight="1" x14ac:dyDescent="0.25">
      <c r="A2197" s="8" t="s">
        <v>5285</v>
      </c>
      <c r="B2197" s="8" t="s">
        <v>5286</v>
      </c>
      <c r="C2197" s="8" t="str">
        <f t="shared" si="34"/>
        <v>A10051008钌加工材</v>
      </c>
      <c r="D2197" s="9" t="s">
        <v>21</v>
      </c>
      <c r="E2197" s="10"/>
    </row>
    <row r="2198" spans="1:5" s="2" customFormat="1" ht="15" customHeight="1" x14ac:dyDescent="0.25">
      <c r="A2198" s="8" t="s">
        <v>5287</v>
      </c>
      <c r="B2198" s="8" t="s">
        <v>5288</v>
      </c>
      <c r="C2198" s="8" t="str">
        <f t="shared" si="34"/>
        <v>A10051099其他贵金属压延加工材</v>
      </c>
      <c r="D2198" s="9" t="s">
        <v>21</v>
      </c>
      <c r="E2198" s="10"/>
    </row>
    <row r="2199" spans="1:5" s="2" customFormat="1" ht="15" customHeight="1" x14ac:dyDescent="0.25">
      <c r="A2199" s="8" t="s">
        <v>5289</v>
      </c>
      <c r="B2199" s="8" t="s">
        <v>5290</v>
      </c>
      <c r="C2199" s="8" t="str">
        <f t="shared" si="34"/>
        <v>A100511包覆贵金属金属材料</v>
      </c>
      <c r="D2199" s="9" t="s">
        <v>14</v>
      </c>
      <c r="E2199" s="10"/>
    </row>
    <row r="2200" spans="1:5" s="2" customFormat="1" ht="15" customHeight="1" x14ac:dyDescent="0.25">
      <c r="A2200" s="8" t="s">
        <v>5291</v>
      </c>
      <c r="B2200" s="8" t="s">
        <v>5292</v>
      </c>
      <c r="C2200" s="8" t="str">
        <f t="shared" si="34"/>
        <v>A10051101包金金属材料</v>
      </c>
      <c r="D2200" s="9" t="s">
        <v>21</v>
      </c>
      <c r="E2200" s="10"/>
    </row>
    <row r="2201" spans="1:5" s="2" customFormat="1" ht="15" customHeight="1" x14ac:dyDescent="0.25">
      <c r="A2201" s="8" t="s">
        <v>5293</v>
      </c>
      <c r="B2201" s="8" t="s">
        <v>5294</v>
      </c>
      <c r="C2201" s="8" t="str">
        <f t="shared" si="34"/>
        <v>A10051102包银金属材料</v>
      </c>
      <c r="D2201" s="9" t="s">
        <v>21</v>
      </c>
      <c r="E2201" s="10"/>
    </row>
    <row r="2202" spans="1:5" s="2" customFormat="1" ht="15" customHeight="1" x14ac:dyDescent="0.25">
      <c r="A2202" s="8" t="s">
        <v>5295</v>
      </c>
      <c r="B2202" s="8" t="s">
        <v>5296</v>
      </c>
      <c r="C2202" s="8" t="str">
        <f t="shared" si="34"/>
        <v>A10051103包铂金属材料</v>
      </c>
      <c r="D2202" s="9" t="s">
        <v>21</v>
      </c>
      <c r="E2202" s="10"/>
    </row>
    <row r="2203" spans="1:5" s="2" customFormat="1" ht="15" customHeight="1" x14ac:dyDescent="0.25">
      <c r="A2203" s="8" t="s">
        <v>5297</v>
      </c>
      <c r="B2203" s="8" t="s">
        <v>5298</v>
      </c>
      <c r="C2203" s="8" t="str">
        <f t="shared" si="34"/>
        <v>A10051199其他包覆贵金属金属材料</v>
      </c>
      <c r="D2203" s="9" t="s">
        <v>21</v>
      </c>
      <c r="E2203" s="10"/>
    </row>
    <row r="2204" spans="1:5" s="2" customFormat="1" ht="15" customHeight="1" x14ac:dyDescent="0.25">
      <c r="A2204" s="8" t="s">
        <v>5299</v>
      </c>
      <c r="B2204" s="8" t="s">
        <v>5300</v>
      </c>
      <c r="C2204" s="8" t="str">
        <f t="shared" si="34"/>
        <v>A100512稀有稀土金属压延加工材</v>
      </c>
      <c r="D2204" s="9" t="s">
        <v>14</v>
      </c>
      <c r="E2204" s="10"/>
    </row>
    <row r="2205" spans="1:5" s="2" customFormat="1" ht="15" customHeight="1" x14ac:dyDescent="0.25">
      <c r="A2205" s="8" t="s">
        <v>5301</v>
      </c>
      <c r="B2205" s="8" t="s">
        <v>5302</v>
      </c>
      <c r="C2205" s="8" t="str">
        <f t="shared" si="34"/>
        <v>A10051201钨加工材</v>
      </c>
      <c r="D2205" s="9" t="s">
        <v>21</v>
      </c>
      <c r="E2205" s="10"/>
    </row>
    <row r="2206" spans="1:5" s="2" customFormat="1" ht="15" customHeight="1" x14ac:dyDescent="0.25">
      <c r="A2206" s="8" t="s">
        <v>5303</v>
      </c>
      <c r="B2206" s="8" t="s">
        <v>5304</v>
      </c>
      <c r="C2206" s="8" t="str">
        <f t="shared" si="34"/>
        <v>A10051202钼加工材</v>
      </c>
      <c r="D2206" s="9" t="s">
        <v>21</v>
      </c>
      <c r="E2206" s="10"/>
    </row>
    <row r="2207" spans="1:5" s="2" customFormat="1" ht="15" customHeight="1" x14ac:dyDescent="0.25">
      <c r="A2207" s="8" t="s">
        <v>5305</v>
      </c>
      <c r="B2207" s="8" t="s">
        <v>5306</v>
      </c>
      <c r="C2207" s="8" t="str">
        <f t="shared" si="34"/>
        <v>A10051203钽加工材</v>
      </c>
      <c r="D2207" s="9" t="s">
        <v>21</v>
      </c>
      <c r="E2207" s="10"/>
    </row>
    <row r="2208" spans="1:5" s="2" customFormat="1" ht="15" customHeight="1" x14ac:dyDescent="0.25">
      <c r="A2208" s="8" t="s">
        <v>5307</v>
      </c>
      <c r="B2208" s="8" t="s">
        <v>5308</v>
      </c>
      <c r="C2208" s="8" t="str">
        <f t="shared" si="34"/>
        <v>A10051204锆加工材</v>
      </c>
      <c r="D2208" s="9" t="s">
        <v>21</v>
      </c>
      <c r="E2208" s="10"/>
    </row>
    <row r="2209" spans="1:5" s="2" customFormat="1" ht="15" customHeight="1" x14ac:dyDescent="0.25">
      <c r="A2209" s="8" t="s">
        <v>5309</v>
      </c>
      <c r="B2209" s="8" t="s">
        <v>5310</v>
      </c>
      <c r="C2209" s="8" t="str">
        <f t="shared" si="34"/>
        <v>A10051205铌加工材</v>
      </c>
      <c r="D2209" s="9" t="s">
        <v>21</v>
      </c>
      <c r="E2209" s="10"/>
    </row>
    <row r="2210" spans="1:5" s="2" customFormat="1" ht="15" customHeight="1" x14ac:dyDescent="0.25">
      <c r="A2210" s="8" t="s">
        <v>5311</v>
      </c>
      <c r="B2210" s="8" t="s">
        <v>5312</v>
      </c>
      <c r="C2210" s="8" t="str">
        <f t="shared" si="34"/>
        <v>A10051206镓加工材</v>
      </c>
      <c r="D2210" s="9" t="s">
        <v>21</v>
      </c>
      <c r="E2210" s="10"/>
    </row>
    <row r="2211" spans="1:5" s="2" customFormat="1" ht="15" customHeight="1" x14ac:dyDescent="0.25">
      <c r="A2211" s="8" t="s">
        <v>5313</v>
      </c>
      <c r="B2211" s="8" t="s">
        <v>5314</v>
      </c>
      <c r="C2211" s="8" t="str">
        <f t="shared" si="34"/>
        <v>A10051207铪加工材</v>
      </c>
      <c r="D2211" s="9" t="s">
        <v>21</v>
      </c>
      <c r="E2211" s="10"/>
    </row>
    <row r="2212" spans="1:5" s="2" customFormat="1" ht="15" customHeight="1" x14ac:dyDescent="0.25">
      <c r="A2212" s="8" t="s">
        <v>5315</v>
      </c>
      <c r="B2212" s="8" t="s">
        <v>5316</v>
      </c>
      <c r="C2212" s="8" t="str">
        <f t="shared" si="34"/>
        <v>A10051208铟加工材</v>
      </c>
      <c r="D2212" s="9" t="s">
        <v>21</v>
      </c>
      <c r="E2212" s="10"/>
    </row>
    <row r="2213" spans="1:5" s="2" customFormat="1" ht="15" customHeight="1" x14ac:dyDescent="0.25">
      <c r="A2213" s="8" t="s">
        <v>5317</v>
      </c>
      <c r="B2213" s="8" t="s">
        <v>5318</v>
      </c>
      <c r="C2213" s="8" t="str">
        <f t="shared" si="34"/>
        <v>A10051209铼加工材</v>
      </c>
      <c r="D2213" s="9" t="s">
        <v>21</v>
      </c>
      <c r="E2213" s="10"/>
    </row>
    <row r="2214" spans="1:5" s="2" customFormat="1" ht="15" customHeight="1" x14ac:dyDescent="0.25">
      <c r="A2214" s="8" t="s">
        <v>5319</v>
      </c>
      <c r="B2214" s="8" t="s">
        <v>5320</v>
      </c>
      <c r="C2214" s="8" t="str">
        <f t="shared" si="34"/>
        <v>A10051210钴加工材</v>
      </c>
      <c r="D2214" s="9" t="s">
        <v>21</v>
      </c>
      <c r="E2214" s="10"/>
    </row>
    <row r="2215" spans="1:5" s="2" customFormat="1" ht="15" customHeight="1" x14ac:dyDescent="0.25">
      <c r="A2215" s="8" t="s">
        <v>5321</v>
      </c>
      <c r="B2215" s="8" t="s">
        <v>5322</v>
      </c>
      <c r="C2215" s="8" t="str">
        <f t="shared" si="34"/>
        <v>A10051211铍加工材</v>
      </c>
      <c r="D2215" s="9" t="s">
        <v>21</v>
      </c>
      <c r="E2215" s="10"/>
    </row>
    <row r="2216" spans="1:5" s="2" customFormat="1" ht="15" customHeight="1" x14ac:dyDescent="0.25">
      <c r="A2216" s="8" t="s">
        <v>5323</v>
      </c>
      <c r="B2216" s="8" t="s">
        <v>5324</v>
      </c>
      <c r="C2216" s="8" t="str">
        <f t="shared" si="34"/>
        <v>A10051212铊加工材</v>
      </c>
      <c r="D2216" s="9" t="s">
        <v>21</v>
      </c>
      <c r="E2216" s="10"/>
    </row>
    <row r="2217" spans="1:5" s="2" customFormat="1" ht="15" customHeight="1" x14ac:dyDescent="0.25">
      <c r="A2217" s="8" t="s">
        <v>5325</v>
      </c>
      <c r="B2217" s="8" t="s">
        <v>5326</v>
      </c>
      <c r="C2217" s="8" t="str">
        <f t="shared" si="34"/>
        <v>A10051213铢加工材</v>
      </c>
      <c r="D2217" s="9" t="s">
        <v>21</v>
      </c>
      <c r="E2217" s="10"/>
    </row>
    <row r="2218" spans="1:5" s="2" customFormat="1" ht="15" customHeight="1" x14ac:dyDescent="0.25">
      <c r="A2218" s="8" t="s">
        <v>5327</v>
      </c>
      <c r="B2218" s="8" t="s">
        <v>5328</v>
      </c>
      <c r="C2218" s="8" t="str">
        <f t="shared" si="34"/>
        <v>A10051214钒加工材</v>
      </c>
      <c r="D2218" s="9" t="s">
        <v>21</v>
      </c>
      <c r="E2218" s="10"/>
    </row>
    <row r="2219" spans="1:5" s="2" customFormat="1" ht="15" customHeight="1" x14ac:dyDescent="0.25">
      <c r="A2219" s="8" t="s">
        <v>5329</v>
      </c>
      <c r="B2219" s="8" t="s">
        <v>5330</v>
      </c>
      <c r="C2219" s="8" t="str">
        <f t="shared" si="34"/>
        <v>A10051299其他稀有稀土金属压延加工材</v>
      </c>
      <c r="D2219" s="9" t="s">
        <v>21</v>
      </c>
      <c r="E2219" s="10"/>
    </row>
    <row r="2220" spans="1:5" s="2" customFormat="1" ht="15" customHeight="1" x14ac:dyDescent="0.25">
      <c r="A2220" s="8" t="s">
        <v>5331</v>
      </c>
      <c r="B2220" s="8" t="s">
        <v>5332</v>
      </c>
      <c r="C2220" s="8" t="str">
        <f t="shared" si="34"/>
        <v>A100599其他有色金属冶炼及压延产品</v>
      </c>
      <c r="D2220" s="9" t="s">
        <v>21</v>
      </c>
      <c r="E2220" s="10"/>
    </row>
    <row r="2221" spans="1:5" s="2" customFormat="1" ht="15" customHeight="1" x14ac:dyDescent="0.25">
      <c r="A2221" s="8" t="s">
        <v>5333</v>
      </c>
      <c r="B2221" s="8" t="s">
        <v>5334</v>
      </c>
      <c r="C2221" s="8" t="str">
        <f t="shared" si="34"/>
        <v>A1006建筑涂料</v>
      </c>
      <c r="D2221" s="9" t="s">
        <v>14</v>
      </c>
      <c r="E2221" s="10"/>
    </row>
    <row r="2222" spans="1:5" s="2" customFormat="1" ht="15" customHeight="1" x14ac:dyDescent="0.25">
      <c r="A2222" s="8" t="s">
        <v>5335</v>
      </c>
      <c r="B2222" s="8" t="s">
        <v>5336</v>
      </c>
      <c r="C2222" s="8" t="str">
        <f t="shared" si="34"/>
        <v>A100601功能性建筑涂料</v>
      </c>
      <c r="D2222" s="9" t="s">
        <v>21</v>
      </c>
      <c r="E2222" s="10"/>
    </row>
    <row r="2223" spans="1:5" s="2" customFormat="1" ht="15" customHeight="1" x14ac:dyDescent="0.25">
      <c r="A2223" s="8" t="s">
        <v>5337</v>
      </c>
      <c r="B2223" s="8" t="s">
        <v>5338</v>
      </c>
      <c r="C2223" s="8" t="str">
        <f t="shared" si="34"/>
        <v>A100602墙面涂料</v>
      </c>
      <c r="D2223" s="9" t="s">
        <v>14</v>
      </c>
      <c r="E2223" s="10"/>
    </row>
    <row r="2224" spans="1:5" s="2" customFormat="1" ht="15" customHeight="1" x14ac:dyDescent="0.25">
      <c r="A2224" s="8" t="s">
        <v>5339</v>
      </c>
      <c r="B2224" s="8" t="s">
        <v>5340</v>
      </c>
      <c r="C2224" s="8" t="str">
        <f t="shared" si="34"/>
        <v>A10060201溶剂型涂料</v>
      </c>
      <c r="D2224" s="9" t="s">
        <v>21</v>
      </c>
      <c r="E2224" s="10"/>
    </row>
    <row r="2225" spans="1:5" s="2" customFormat="1" ht="15" customHeight="1" x14ac:dyDescent="0.25">
      <c r="A2225" s="8" t="s">
        <v>5341</v>
      </c>
      <c r="B2225" s="8" t="s">
        <v>5342</v>
      </c>
      <c r="C2225" s="8" t="str">
        <f t="shared" si="34"/>
        <v>A10060202合成树脂乳液内墙涂料</v>
      </c>
      <c r="D2225" s="9" t="s">
        <v>21</v>
      </c>
      <c r="E2225" s="10"/>
    </row>
    <row r="2226" spans="1:5" s="2" customFormat="1" ht="15" customHeight="1" x14ac:dyDescent="0.25">
      <c r="A2226" s="8" t="s">
        <v>5343</v>
      </c>
      <c r="B2226" s="8" t="s">
        <v>5344</v>
      </c>
      <c r="C2226" s="8" t="str">
        <f t="shared" si="34"/>
        <v>A10060203合成树脂乳液外墙涂料</v>
      </c>
      <c r="D2226" s="9" t="s">
        <v>21</v>
      </c>
      <c r="E2226" s="10"/>
    </row>
    <row r="2227" spans="1:5" s="2" customFormat="1" ht="15" customHeight="1" x14ac:dyDescent="0.25">
      <c r="A2227" s="8" t="s">
        <v>5345</v>
      </c>
      <c r="B2227" s="8" t="s">
        <v>5346</v>
      </c>
      <c r="C2227" s="8" t="str">
        <f t="shared" si="34"/>
        <v>A10060204无机外墙涂料</v>
      </c>
      <c r="D2227" s="9" t="s">
        <v>21</v>
      </c>
      <c r="E2227" s="10"/>
    </row>
    <row r="2228" spans="1:5" s="2" customFormat="1" ht="15" customHeight="1" x14ac:dyDescent="0.25">
      <c r="A2228" s="8" t="s">
        <v>5347</v>
      </c>
      <c r="B2228" s="8" t="s">
        <v>5348</v>
      </c>
      <c r="C2228" s="8" t="str">
        <f t="shared" si="34"/>
        <v>A10060299其他墙面涂料</v>
      </c>
      <c r="D2228" s="9" t="s">
        <v>21</v>
      </c>
      <c r="E2228" s="10"/>
    </row>
    <row r="2229" spans="1:5" s="2" customFormat="1" ht="15" customHeight="1" x14ac:dyDescent="0.25">
      <c r="A2229" s="8" t="s">
        <v>5349</v>
      </c>
      <c r="B2229" s="8" t="s">
        <v>5350</v>
      </c>
      <c r="C2229" s="8" t="str">
        <f t="shared" si="34"/>
        <v>A100603地坪涂料</v>
      </c>
      <c r="D2229" s="9" t="s">
        <v>21</v>
      </c>
      <c r="E2229" s="10"/>
    </row>
    <row r="2230" spans="1:5" s="2" customFormat="1" ht="15" customHeight="1" x14ac:dyDescent="0.25">
      <c r="A2230" s="8" t="s">
        <v>5351</v>
      </c>
      <c r="B2230" s="8" t="s">
        <v>5352</v>
      </c>
      <c r="C2230" s="8" t="str">
        <f t="shared" si="34"/>
        <v>A100604防水涂料</v>
      </c>
      <c r="D2230" s="9" t="s">
        <v>14</v>
      </c>
      <c r="E2230" s="10"/>
    </row>
    <row r="2231" spans="1:5" s="2" customFormat="1" ht="15" customHeight="1" x14ac:dyDescent="0.25">
      <c r="A2231" s="8" t="s">
        <v>5353</v>
      </c>
      <c r="B2231" s="8" t="s">
        <v>5354</v>
      </c>
      <c r="C2231" s="8" t="str">
        <f t="shared" si="34"/>
        <v>A10060401水性聚氯乙烯焦油防水涂料</v>
      </c>
      <c r="D2231" s="9" t="s">
        <v>21</v>
      </c>
      <c r="E2231" s="10"/>
    </row>
    <row r="2232" spans="1:5" s="2" customFormat="1" ht="15" customHeight="1" x14ac:dyDescent="0.25">
      <c r="A2232" s="8" t="s">
        <v>5355</v>
      </c>
      <c r="B2232" s="8" t="s">
        <v>5356</v>
      </c>
      <c r="C2232" s="8" t="str">
        <f t="shared" si="34"/>
        <v>A10060402聚氯乙烯弹性体防水涂料</v>
      </c>
      <c r="D2232" s="9" t="s">
        <v>21</v>
      </c>
      <c r="E2232" s="10"/>
    </row>
    <row r="2233" spans="1:5" s="2" customFormat="1" ht="15" customHeight="1" x14ac:dyDescent="0.25">
      <c r="A2233" s="8" t="s">
        <v>5357</v>
      </c>
      <c r="B2233" s="8" t="s">
        <v>5358</v>
      </c>
      <c r="C2233" s="8" t="str">
        <f t="shared" si="34"/>
        <v>A10060499其他防水涂料</v>
      </c>
      <c r="D2233" s="9" t="s">
        <v>21</v>
      </c>
      <c r="E2233" s="10"/>
    </row>
    <row r="2234" spans="1:5" s="2" customFormat="1" ht="15" customHeight="1" x14ac:dyDescent="0.25">
      <c r="A2234" s="8" t="s">
        <v>5359</v>
      </c>
      <c r="B2234" s="8" t="s">
        <v>5360</v>
      </c>
      <c r="C2234" s="8" t="str">
        <f t="shared" si="34"/>
        <v>A100699其他建筑涂料</v>
      </c>
      <c r="D2234" s="9" t="s">
        <v>21</v>
      </c>
      <c r="E2234" s="10"/>
    </row>
    <row r="2235" spans="1:5" s="2" customFormat="1" ht="15" customHeight="1" x14ac:dyDescent="0.25">
      <c r="A2235" s="8" t="s">
        <v>5361</v>
      </c>
      <c r="B2235" s="8" t="s">
        <v>5362</v>
      </c>
      <c r="C2235" s="8" t="str">
        <f t="shared" si="34"/>
        <v>A1007建筑物、构筑物附属结构</v>
      </c>
      <c r="D2235" s="9" t="s">
        <v>14</v>
      </c>
      <c r="E2235" s="10"/>
    </row>
    <row r="2236" spans="1:5" s="2" customFormat="1" ht="15" customHeight="1" x14ac:dyDescent="0.25">
      <c r="A2236" s="8" t="s">
        <v>5363</v>
      </c>
      <c r="B2236" s="8" t="s">
        <v>5364</v>
      </c>
      <c r="C2236" s="8" t="str">
        <f t="shared" si="34"/>
        <v>A100701门、门槛</v>
      </c>
      <c r="D2236" s="9" t="s">
        <v>21</v>
      </c>
      <c r="E2236" s="10"/>
    </row>
    <row r="2237" spans="1:5" s="2" customFormat="1" ht="15" customHeight="1" x14ac:dyDescent="0.25">
      <c r="A2237" s="8" t="s">
        <v>5365</v>
      </c>
      <c r="B2237" s="8" t="s">
        <v>5366</v>
      </c>
      <c r="C2237" s="8" t="str">
        <f t="shared" si="34"/>
        <v>A100702窗</v>
      </c>
      <c r="D2237" s="9" t="s">
        <v>21</v>
      </c>
      <c r="E2237" s="10"/>
    </row>
    <row r="2238" spans="1:5" s="2" customFormat="1" ht="15" customHeight="1" x14ac:dyDescent="0.25">
      <c r="A2238" s="8" t="s">
        <v>5367</v>
      </c>
      <c r="B2238" s="8" t="s">
        <v>5368</v>
      </c>
      <c r="C2238" s="8" t="str">
        <f t="shared" si="34"/>
        <v>A100703梁、椽、屋顶支梁</v>
      </c>
      <c r="D2238" s="9" t="s">
        <v>21</v>
      </c>
      <c r="E2238" s="10"/>
    </row>
    <row r="2239" spans="1:5" s="2" customFormat="1" ht="15" customHeight="1" x14ac:dyDescent="0.25">
      <c r="A2239" s="8" t="s">
        <v>5369</v>
      </c>
      <c r="B2239" s="8" t="s">
        <v>5370</v>
      </c>
      <c r="C2239" s="8" t="str">
        <f t="shared" si="34"/>
        <v>A100704楼梯</v>
      </c>
      <c r="D2239" s="9" t="s">
        <v>21</v>
      </c>
      <c r="E2239" s="10"/>
    </row>
    <row r="2240" spans="1:5" s="2" customFormat="1" ht="15" customHeight="1" x14ac:dyDescent="0.25">
      <c r="A2240" s="8" t="s">
        <v>5371</v>
      </c>
      <c r="B2240" s="8" t="s">
        <v>5372</v>
      </c>
      <c r="C2240" s="8" t="str">
        <f t="shared" si="34"/>
        <v>A100705栏杆</v>
      </c>
      <c r="D2240" s="9" t="s">
        <v>21</v>
      </c>
      <c r="E2240" s="10"/>
    </row>
    <row r="2241" spans="1:5" s="2" customFormat="1" ht="15" customHeight="1" x14ac:dyDescent="0.25">
      <c r="A2241" s="8" t="s">
        <v>5373</v>
      </c>
      <c r="B2241" s="8" t="s">
        <v>5374</v>
      </c>
      <c r="C2241" s="8" t="str">
        <f t="shared" si="34"/>
        <v>A100799其他房屋附属结构</v>
      </c>
      <c r="D2241" s="9" t="s">
        <v>21</v>
      </c>
      <c r="E2241" s="10"/>
    </row>
    <row r="2242" spans="1:5" s="2" customFormat="1" ht="15" customHeight="1" x14ac:dyDescent="0.25">
      <c r="A2242" s="8" t="s">
        <v>5375</v>
      </c>
      <c r="B2242" s="8" t="s">
        <v>5376</v>
      </c>
      <c r="C2242" s="8" t="str">
        <f t="shared" si="34"/>
        <v>A11医药品</v>
      </c>
      <c r="D2242" s="9" t="s">
        <v>14</v>
      </c>
      <c r="E2242" s="10"/>
    </row>
    <row r="2243" spans="1:5" s="2" customFormat="1" ht="15" customHeight="1" x14ac:dyDescent="0.25">
      <c r="A2243" s="8" t="s">
        <v>5377</v>
      </c>
      <c r="B2243" s="8" t="s">
        <v>5378</v>
      </c>
      <c r="C2243" s="8" t="str">
        <f t="shared" ref="C2243:C2306" si="35">A2243&amp;B2243</f>
        <v>A1101化学药品原药</v>
      </c>
      <c r="D2243" s="9" t="s">
        <v>14</v>
      </c>
      <c r="E2243" s="10"/>
    </row>
    <row r="2244" spans="1:5" s="2" customFormat="1" ht="15" customHeight="1" x14ac:dyDescent="0.25">
      <c r="A2244" s="8" t="s">
        <v>5379</v>
      </c>
      <c r="B2244" s="8" t="s">
        <v>5380</v>
      </c>
      <c r="C2244" s="8" t="str">
        <f t="shared" si="35"/>
        <v>A110101抗菌素（抗感染药）</v>
      </c>
      <c r="D2244" s="9" t="s">
        <v>14</v>
      </c>
      <c r="E2244" s="10"/>
    </row>
    <row r="2245" spans="1:5" s="2" customFormat="1" ht="15" customHeight="1" x14ac:dyDescent="0.25">
      <c r="A2245" s="8" t="s">
        <v>5381</v>
      </c>
      <c r="B2245" s="8" t="s">
        <v>5382</v>
      </c>
      <c r="C2245" s="8" t="str">
        <f t="shared" si="35"/>
        <v>A11010101青霉素类</v>
      </c>
      <c r="D2245" s="9" t="s">
        <v>21</v>
      </c>
      <c r="E2245" s="10" t="s">
        <v>5383</v>
      </c>
    </row>
    <row r="2246" spans="1:5" s="2" customFormat="1" ht="15" customHeight="1" x14ac:dyDescent="0.25">
      <c r="A2246" s="8" t="s">
        <v>5384</v>
      </c>
      <c r="B2246" s="8" t="s">
        <v>5385</v>
      </c>
      <c r="C2246" s="8" t="str">
        <f t="shared" si="35"/>
        <v>A11010102氨基糖苷类药</v>
      </c>
      <c r="D2246" s="9" t="s">
        <v>21</v>
      </c>
      <c r="E2246" s="10" t="s">
        <v>5386</v>
      </c>
    </row>
    <row r="2247" spans="1:5" s="2" customFormat="1" ht="15" customHeight="1" x14ac:dyDescent="0.25">
      <c r="A2247" s="8" t="s">
        <v>5387</v>
      </c>
      <c r="B2247" s="8" t="s">
        <v>5388</v>
      </c>
      <c r="C2247" s="8" t="str">
        <f t="shared" si="35"/>
        <v>A11010103四环素类药</v>
      </c>
      <c r="D2247" s="9" t="s">
        <v>21</v>
      </c>
      <c r="E2247" s="10" t="s">
        <v>5389</v>
      </c>
    </row>
    <row r="2248" spans="1:5" s="2" customFormat="1" ht="15" customHeight="1" x14ac:dyDescent="0.25">
      <c r="A2248" s="8" t="s">
        <v>5390</v>
      </c>
      <c r="B2248" s="8" t="s">
        <v>5391</v>
      </c>
      <c r="C2248" s="8" t="str">
        <f t="shared" si="35"/>
        <v>A11010104氯霉素类药</v>
      </c>
      <c r="D2248" s="9" t="s">
        <v>21</v>
      </c>
      <c r="E2248" s="10" t="s">
        <v>5392</v>
      </c>
    </row>
    <row r="2249" spans="1:5" s="2" customFormat="1" ht="15" customHeight="1" x14ac:dyDescent="0.25">
      <c r="A2249" s="8" t="s">
        <v>5393</v>
      </c>
      <c r="B2249" s="8" t="s">
        <v>5394</v>
      </c>
      <c r="C2249" s="8" t="str">
        <f t="shared" si="35"/>
        <v>A11010105大环内酯类药</v>
      </c>
      <c r="D2249" s="9" t="s">
        <v>21</v>
      </c>
      <c r="E2249" s="10" t="s">
        <v>5395</v>
      </c>
    </row>
    <row r="2250" spans="1:5" s="2" customFormat="1" ht="15" customHeight="1" x14ac:dyDescent="0.25">
      <c r="A2250" s="8" t="s">
        <v>5396</v>
      </c>
      <c r="B2250" s="8" t="s">
        <v>5397</v>
      </c>
      <c r="C2250" s="8" t="str">
        <f t="shared" si="35"/>
        <v>A11010106头孢霉素类</v>
      </c>
      <c r="D2250" s="9" t="s">
        <v>21</v>
      </c>
      <c r="E2250" s="10" t="s">
        <v>5398</v>
      </c>
    </row>
    <row r="2251" spans="1:5" s="2" customFormat="1" ht="15" customHeight="1" x14ac:dyDescent="0.25">
      <c r="A2251" s="8" t="s">
        <v>5399</v>
      </c>
      <c r="B2251" s="8" t="s">
        <v>5400</v>
      </c>
      <c r="C2251" s="8" t="str">
        <f t="shared" si="35"/>
        <v>A11010107利福平类</v>
      </c>
      <c r="D2251" s="9" t="s">
        <v>21</v>
      </c>
      <c r="E2251" s="10" t="s">
        <v>5401</v>
      </c>
    </row>
    <row r="2252" spans="1:5" s="2" customFormat="1" ht="15" customHeight="1" x14ac:dyDescent="0.25">
      <c r="A2252" s="8" t="s">
        <v>5402</v>
      </c>
      <c r="B2252" s="8" t="s">
        <v>5403</v>
      </c>
      <c r="C2252" s="8" t="str">
        <f t="shared" si="35"/>
        <v>A11010108林可霉素类</v>
      </c>
      <c r="D2252" s="9" t="s">
        <v>21</v>
      </c>
      <c r="E2252" s="10" t="s">
        <v>5404</v>
      </c>
    </row>
    <row r="2253" spans="1:5" s="2" customFormat="1" ht="15" customHeight="1" x14ac:dyDescent="0.25">
      <c r="A2253" s="8" t="s">
        <v>5405</v>
      </c>
      <c r="B2253" s="8" t="s">
        <v>5406</v>
      </c>
      <c r="C2253" s="8" t="str">
        <f t="shared" si="35"/>
        <v>A11010199其他抗菌素（抗感染药）</v>
      </c>
      <c r="D2253" s="9" t="s">
        <v>21</v>
      </c>
      <c r="E2253" s="10"/>
    </row>
    <row r="2254" spans="1:5" s="2" customFormat="1" ht="15" customHeight="1" x14ac:dyDescent="0.25">
      <c r="A2254" s="8" t="s">
        <v>5407</v>
      </c>
      <c r="B2254" s="8" t="s">
        <v>5408</v>
      </c>
      <c r="C2254" s="8" t="str">
        <f t="shared" si="35"/>
        <v>A110102消化系统用药</v>
      </c>
      <c r="D2254" s="9" t="s">
        <v>14</v>
      </c>
      <c r="E2254" s="10"/>
    </row>
    <row r="2255" spans="1:5" s="2" customFormat="1" ht="15" customHeight="1" x14ac:dyDescent="0.25">
      <c r="A2255" s="8" t="s">
        <v>5409</v>
      </c>
      <c r="B2255" s="8" t="s">
        <v>5410</v>
      </c>
      <c r="C2255" s="8" t="str">
        <f t="shared" si="35"/>
        <v>A11010201季铵化合物类</v>
      </c>
      <c r="D2255" s="9" t="s">
        <v>21</v>
      </c>
      <c r="E2255" s="10" t="s">
        <v>5411</v>
      </c>
    </row>
    <row r="2256" spans="1:5" s="2" customFormat="1" ht="15" customHeight="1" x14ac:dyDescent="0.25">
      <c r="A2256" s="8" t="s">
        <v>5412</v>
      </c>
      <c r="B2256" s="8" t="s">
        <v>5413</v>
      </c>
      <c r="C2256" s="8" t="str">
        <f t="shared" si="35"/>
        <v>A11010202药用内酯</v>
      </c>
      <c r="D2256" s="9" t="s">
        <v>21</v>
      </c>
      <c r="E2256" s="10" t="s">
        <v>5414</v>
      </c>
    </row>
    <row r="2257" spans="1:5" s="2" customFormat="1" ht="15" customHeight="1" x14ac:dyDescent="0.25">
      <c r="A2257" s="8" t="s">
        <v>5415</v>
      </c>
      <c r="B2257" s="8" t="s">
        <v>5416</v>
      </c>
      <c r="C2257" s="8" t="str">
        <f t="shared" si="35"/>
        <v>A11010203甘草酸盐</v>
      </c>
      <c r="D2257" s="9" t="s">
        <v>21</v>
      </c>
      <c r="E2257" s="10" t="s">
        <v>5417</v>
      </c>
    </row>
    <row r="2258" spans="1:5" s="2" customFormat="1" ht="15" customHeight="1" x14ac:dyDescent="0.25">
      <c r="A2258" s="8" t="s">
        <v>5418</v>
      </c>
      <c r="B2258" s="8" t="s">
        <v>5419</v>
      </c>
      <c r="C2258" s="8" t="str">
        <f t="shared" si="35"/>
        <v>A11010204芦荟素</v>
      </c>
      <c r="D2258" s="9" t="s">
        <v>21</v>
      </c>
      <c r="E2258" s="10"/>
    </row>
    <row r="2259" spans="1:5" s="2" customFormat="1" ht="15" customHeight="1" x14ac:dyDescent="0.25">
      <c r="A2259" s="8" t="s">
        <v>5420</v>
      </c>
      <c r="B2259" s="8" t="s">
        <v>5421</v>
      </c>
      <c r="C2259" s="8" t="str">
        <f t="shared" si="35"/>
        <v>A11010299其他消化系统用药</v>
      </c>
      <c r="D2259" s="9" t="s">
        <v>21</v>
      </c>
      <c r="E2259" s="10"/>
    </row>
    <row r="2260" spans="1:5" s="2" customFormat="1" ht="15" customHeight="1" x14ac:dyDescent="0.25">
      <c r="A2260" s="8" t="s">
        <v>5422</v>
      </c>
      <c r="B2260" s="8" t="s">
        <v>5423</v>
      </c>
      <c r="C2260" s="8" t="str">
        <f t="shared" si="35"/>
        <v>A110103解热镇痛药</v>
      </c>
      <c r="D2260" s="9" t="s">
        <v>14</v>
      </c>
      <c r="E2260" s="10"/>
    </row>
    <row r="2261" spans="1:5" s="2" customFormat="1" ht="15" customHeight="1" x14ac:dyDescent="0.25">
      <c r="A2261" s="8" t="s">
        <v>5424</v>
      </c>
      <c r="B2261" s="8" t="s">
        <v>5425</v>
      </c>
      <c r="C2261" s="8" t="str">
        <f t="shared" si="35"/>
        <v>A11010301阿斯匹林类</v>
      </c>
      <c r="D2261" s="9" t="s">
        <v>21</v>
      </c>
      <c r="E2261" s="10" t="s">
        <v>5426</v>
      </c>
    </row>
    <row r="2262" spans="1:5" s="2" customFormat="1" ht="15" customHeight="1" x14ac:dyDescent="0.25">
      <c r="A2262" s="8" t="s">
        <v>5427</v>
      </c>
      <c r="B2262" s="8" t="s">
        <v>5428</v>
      </c>
      <c r="C2262" s="8" t="str">
        <f t="shared" si="35"/>
        <v>A11010302水杨酸及其盐</v>
      </c>
      <c r="D2262" s="9" t="s">
        <v>21</v>
      </c>
      <c r="E2262" s="10" t="s">
        <v>5429</v>
      </c>
    </row>
    <row r="2263" spans="1:5" s="2" customFormat="1" ht="15" customHeight="1" x14ac:dyDescent="0.25">
      <c r="A2263" s="8" t="s">
        <v>5430</v>
      </c>
      <c r="B2263" s="8" t="s">
        <v>5431</v>
      </c>
      <c r="C2263" s="8" t="str">
        <f t="shared" si="35"/>
        <v>A11010303水杨酸酯</v>
      </c>
      <c r="D2263" s="9" t="s">
        <v>21</v>
      </c>
      <c r="E2263" s="10" t="s">
        <v>5432</v>
      </c>
    </row>
    <row r="2264" spans="1:5" s="2" customFormat="1" ht="15" customHeight="1" x14ac:dyDescent="0.25">
      <c r="A2264" s="8" t="s">
        <v>5433</v>
      </c>
      <c r="B2264" s="8" t="s">
        <v>5434</v>
      </c>
      <c r="C2264" s="8" t="str">
        <f t="shared" si="35"/>
        <v>A11010304含有非稠合吡唑环化合物</v>
      </c>
      <c r="D2264" s="9" t="s">
        <v>21</v>
      </c>
      <c r="E2264" s="10" t="s">
        <v>5435</v>
      </c>
    </row>
    <row r="2265" spans="1:5" s="2" customFormat="1" ht="15" customHeight="1" x14ac:dyDescent="0.25">
      <c r="A2265" s="8" t="s">
        <v>5436</v>
      </c>
      <c r="B2265" s="8" t="s">
        <v>5437</v>
      </c>
      <c r="C2265" s="8" t="str">
        <f t="shared" si="35"/>
        <v>A11010305环酰胺类</v>
      </c>
      <c r="D2265" s="9" t="s">
        <v>21</v>
      </c>
      <c r="E2265" s="10" t="s">
        <v>5438</v>
      </c>
    </row>
    <row r="2266" spans="1:5" s="2" customFormat="1" ht="15" customHeight="1" x14ac:dyDescent="0.25">
      <c r="A2266" s="8" t="s">
        <v>5439</v>
      </c>
      <c r="B2266" s="8" t="s">
        <v>5440</v>
      </c>
      <c r="C2266" s="8" t="str">
        <f t="shared" si="35"/>
        <v>A11010306磺（酰）胺</v>
      </c>
      <c r="D2266" s="9" t="s">
        <v>21</v>
      </c>
      <c r="E2266" s="10" t="s">
        <v>5441</v>
      </c>
    </row>
    <row r="2267" spans="1:5" s="2" customFormat="1" ht="15" customHeight="1" x14ac:dyDescent="0.25">
      <c r="A2267" s="8" t="s">
        <v>5442</v>
      </c>
      <c r="B2267" s="8" t="s">
        <v>5443</v>
      </c>
      <c r="C2267" s="8" t="str">
        <f t="shared" si="35"/>
        <v>A11010307麦角胺及其盐</v>
      </c>
      <c r="D2267" s="9" t="s">
        <v>21</v>
      </c>
      <c r="E2267" s="10" t="s">
        <v>5444</v>
      </c>
    </row>
    <row r="2268" spans="1:5" s="2" customFormat="1" ht="15" customHeight="1" x14ac:dyDescent="0.25">
      <c r="A2268" s="8" t="s">
        <v>5445</v>
      </c>
      <c r="B2268" s="8" t="s">
        <v>5446</v>
      </c>
      <c r="C2268" s="8" t="str">
        <f t="shared" si="35"/>
        <v>A11010308布洛芬</v>
      </c>
      <c r="D2268" s="9" t="s">
        <v>21</v>
      </c>
      <c r="E2268" s="10"/>
    </row>
    <row r="2269" spans="1:5" s="2" customFormat="1" ht="15" customHeight="1" x14ac:dyDescent="0.25">
      <c r="A2269" s="8" t="s">
        <v>5447</v>
      </c>
      <c r="B2269" s="8" t="s">
        <v>5448</v>
      </c>
      <c r="C2269" s="8" t="str">
        <f t="shared" si="35"/>
        <v>A11010399其他解热镇痛药</v>
      </c>
      <c r="D2269" s="9" t="s">
        <v>21</v>
      </c>
      <c r="E2269" s="10"/>
    </row>
    <row r="2270" spans="1:5" s="2" customFormat="1" ht="15" customHeight="1" x14ac:dyDescent="0.25">
      <c r="A2270" s="8" t="s">
        <v>5449</v>
      </c>
      <c r="B2270" s="8" t="s">
        <v>5450</v>
      </c>
      <c r="C2270" s="8" t="str">
        <f t="shared" si="35"/>
        <v>A110104维生素类</v>
      </c>
      <c r="D2270" s="9" t="s">
        <v>14</v>
      </c>
      <c r="E2270" s="10"/>
    </row>
    <row r="2271" spans="1:5" s="2" customFormat="1" ht="15" customHeight="1" x14ac:dyDescent="0.25">
      <c r="A2271" s="8" t="s">
        <v>5451</v>
      </c>
      <c r="B2271" s="8" t="s">
        <v>5452</v>
      </c>
      <c r="C2271" s="8" t="str">
        <f t="shared" si="35"/>
        <v>A11010401维生素A类原药</v>
      </c>
      <c r="D2271" s="9" t="s">
        <v>21</v>
      </c>
      <c r="E2271" s="10"/>
    </row>
    <row r="2272" spans="1:5" s="2" customFormat="1" ht="15" customHeight="1" x14ac:dyDescent="0.25">
      <c r="A2272" s="8" t="s">
        <v>5453</v>
      </c>
      <c r="B2272" s="8" t="s">
        <v>5454</v>
      </c>
      <c r="C2272" s="8" t="str">
        <f t="shared" si="35"/>
        <v>A11010402维生素B类原药</v>
      </c>
      <c r="D2272" s="9" t="s">
        <v>21</v>
      </c>
      <c r="E2272" s="10" t="s">
        <v>5455</v>
      </c>
    </row>
    <row r="2273" spans="1:5" s="2" customFormat="1" ht="15" customHeight="1" x14ac:dyDescent="0.25">
      <c r="A2273" s="8" t="s">
        <v>5456</v>
      </c>
      <c r="B2273" s="8" t="s">
        <v>5457</v>
      </c>
      <c r="C2273" s="8" t="str">
        <f t="shared" si="35"/>
        <v>A11010403维生素C类原药</v>
      </c>
      <c r="D2273" s="9" t="s">
        <v>21</v>
      </c>
      <c r="E2273" s="10"/>
    </row>
    <row r="2274" spans="1:5" s="2" customFormat="1" ht="15" customHeight="1" x14ac:dyDescent="0.25">
      <c r="A2274" s="8" t="s">
        <v>5458</v>
      </c>
      <c r="B2274" s="8" t="s">
        <v>5459</v>
      </c>
      <c r="C2274" s="8" t="str">
        <f t="shared" si="35"/>
        <v>A11010404维生素D或DL—泛酸类原药</v>
      </c>
      <c r="D2274" s="9" t="s">
        <v>21</v>
      </c>
      <c r="E2274" s="10"/>
    </row>
    <row r="2275" spans="1:5" s="2" customFormat="1" ht="15" customHeight="1" x14ac:dyDescent="0.25">
      <c r="A2275" s="8" t="s">
        <v>5460</v>
      </c>
      <c r="B2275" s="8" t="s">
        <v>5461</v>
      </c>
      <c r="C2275" s="8" t="str">
        <f t="shared" si="35"/>
        <v>A11010405维生素E类原药</v>
      </c>
      <c r="D2275" s="9" t="s">
        <v>21</v>
      </c>
      <c r="E2275" s="10"/>
    </row>
    <row r="2276" spans="1:5" s="2" customFormat="1" ht="15" customHeight="1" x14ac:dyDescent="0.25">
      <c r="A2276" s="8" t="s">
        <v>5462</v>
      </c>
      <c r="B2276" s="8" t="s">
        <v>5463</v>
      </c>
      <c r="C2276" s="8" t="str">
        <f t="shared" si="35"/>
        <v>A11010406复合维生素类药</v>
      </c>
      <c r="D2276" s="9" t="s">
        <v>21</v>
      </c>
      <c r="E2276" s="10"/>
    </row>
    <row r="2277" spans="1:5" s="2" customFormat="1" ht="15" customHeight="1" x14ac:dyDescent="0.25">
      <c r="A2277" s="8" t="s">
        <v>5464</v>
      </c>
      <c r="B2277" s="8" t="s">
        <v>5465</v>
      </c>
      <c r="C2277" s="8" t="str">
        <f t="shared" si="35"/>
        <v>A11010499其他维生素及其衍生物</v>
      </c>
      <c r="D2277" s="9" t="s">
        <v>21</v>
      </c>
      <c r="E2277" s="10"/>
    </row>
    <row r="2278" spans="1:5" s="2" customFormat="1" ht="15" customHeight="1" x14ac:dyDescent="0.25">
      <c r="A2278" s="8" t="s">
        <v>5466</v>
      </c>
      <c r="B2278" s="8" t="s">
        <v>5467</v>
      </c>
      <c r="C2278" s="8" t="str">
        <f t="shared" si="35"/>
        <v>A110105抗寄生虫病药</v>
      </c>
      <c r="D2278" s="9" t="s">
        <v>14</v>
      </c>
      <c r="E2278" s="10"/>
    </row>
    <row r="2279" spans="1:5" s="2" customFormat="1" ht="15" customHeight="1" x14ac:dyDescent="0.25">
      <c r="A2279" s="8" t="s">
        <v>5468</v>
      </c>
      <c r="B2279" s="8" t="s">
        <v>5469</v>
      </c>
      <c r="C2279" s="8" t="str">
        <f t="shared" si="35"/>
        <v>A11010501奎宁及其盐</v>
      </c>
      <c r="D2279" s="9" t="s">
        <v>21</v>
      </c>
      <c r="E2279" s="10" t="s">
        <v>5470</v>
      </c>
    </row>
    <row r="2280" spans="1:5" s="2" customFormat="1" ht="15" customHeight="1" x14ac:dyDescent="0.25">
      <c r="A2280" s="8" t="s">
        <v>5471</v>
      </c>
      <c r="B2280" s="8" t="s">
        <v>5472</v>
      </c>
      <c r="C2280" s="8" t="str">
        <f t="shared" si="35"/>
        <v>A11010502氯喹类</v>
      </c>
      <c r="D2280" s="9" t="s">
        <v>21</v>
      </c>
      <c r="E2280" s="10" t="s">
        <v>5473</v>
      </c>
    </row>
    <row r="2281" spans="1:5" s="2" customFormat="1" ht="15" customHeight="1" x14ac:dyDescent="0.25">
      <c r="A2281" s="8" t="s">
        <v>5474</v>
      </c>
      <c r="B2281" s="8" t="s">
        <v>5475</v>
      </c>
      <c r="C2281" s="8" t="str">
        <f t="shared" si="35"/>
        <v>A11010503哌嗪类</v>
      </c>
      <c r="D2281" s="9" t="s">
        <v>21</v>
      </c>
      <c r="E2281" s="10" t="s">
        <v>5476</v>
      </c>
    </row>
    <row r="2282" spans="1:5" s="2" customFormat="1" ht="15" customHeight="1" x14ac:dyDescent="0.25">
      <c r="A2282" s="8" t="s">
        <v>5477</v>
      </c>
      <c r="B2282" s="8" t="s">
        <v>5478</v>
      </c>
      <c r="C2282" s="8" t="str">
        <f t="shared" si="35"/>
        <v>A11010504噻嘧啶类</v>
      </c>
      <c r="D2282" s="9" t="s">
        <v>21</v>
      </c>
      <c r="E2282" s="10" t="s">
        <v>5479</v>
      </c>
    </row>
    <row r="2283" spans="1:5" s="2" customFormat="1" ht="15" customHeight="1" x14ac:dyDescent="0.25">
      <c r="A2283" s="8" t="s">
        <v>5480</v>
      </c>
      <c r="B2283" s="8" t="s">
        <v>5481</v>
      </c>
      <c r="C2283" s="8" t="str">
        <f t="shared" si="35"/>
        <v>A11010505金鸡纳生物碱</v>
      </c>
      <c r="D2283" s="9" t="s">
        <v>21</v>
      </c>
      <c r="E2283" s="10" t="s">
        <v>5482</v>
      </c>
    </row>
    <row r="2284" spans="1:5" s="2" customFormat="1" ht="15" customHeight="1" x14ac:dyDescent="0.25">
      <c r="A2284" s="8" t="s">
        <v>5483</v>
      </c>
      <c r="B2284" s="8" t="s">
        <v>5484</v>
      </c>
      <c r="C2284" s="8" t="str">
        <f t="shared" si="35"/>
        <v>A11010599其他抗寄生虫病药</v>
      </c>
      <c r="D2284" s="9" t="s">
        <v>21</v>
      </c>
      <c r="E2284" s="10"/>
    </row>
    <row r="2285" spans="1:5" s="2" customFormat="1" ht="15" customHeight="1" x14ac:dyDescent="0.25">
      <c r="A2285" s="8" t="s">
        <v>5485</v>
      </c>
      <c r="B2285" s="8" t="s">
        <v>5486</v>
      </c>
      <c r="C2285" s="8" t="str">
        <f t="shared" si="35"/>
        <v>A110106中枢神经系统用药</v>
      </c>
      <c r="D2285" s="9" t="s">
        <v>14</v>
      </c>
      <c r="E2285" s="10"/>
    </row>
    <row r="2286" spans="1:5" s="2" customFormat="1" ht="15" customHeight="1" x14ac:dyDescent="0.25">
      <c r="A2286" s="8" t="s">
        <v>5487</v>
      </c>
      <c r="B2286" s="8" t="s">
        <v>5488</v>
      </c>
      <c r="C2286" s="8" t="str">
        <f t="shared" si="35"/>
        <v>A11010601巴比妥类</v>
      </c>
      <c r="D2286" s="9" t="s">
        <v>21</v>
      </c>
      <c r="E2286" s="10" t="s">
        <v>5489</v>
      </c>
    </row>
    <row r="2287" spans="1:5" s="2" customFormat="1" ht="15" customHeight="1" x14ac:dyDescent="0.25">
      <c r="A2287" s="8" t="s">
        <v>5490</v>
      </c>
      <c r="B2287" s="8" t="s">
        <v>5491</v>
      </c>
      <c r="C2287" s="8" t="str">
        <f t="shared" si="35"/>
        <v>A11010602无环酰胺类</v>
      </c>
      <c r="D2287" s="9" t="s">
        <v>21</v>
      </c>
      <c r="E2287" s="10" t="s">
        <v>5492</v>
      </c>
    </row>
    <row r="2288" spans="1:5" s="2" customFormat="1" ht="15" customHeight="1" x14ac:dyDescent="0.25">
      <c r="A2288" s="8" t="s">
        <v>5493</v>
      </c>
      <c r="B2288" s="8" t="s">
        <v>5494</v>
      </c>
      <c r="C2288" s="8" t="str">
        <f t="shared" si="35"/>
        <v>A11010603咖啡因类</v>
      </c>
      <c r="D2288" s="9" t="s">
        <v>21</v>
      </c>
      <c r="E2288" s="10" t="s">
        <v>5495</v>
      </c>
    </row>
    <row r="2289" spans="1:5" s="2" customFormat="1" ht="15" customHeight="1" x14ac:dyDescent="0.25">
      <c r="A2289" s="8" t="s">
        <v>5496</v>
      </c>
      <c r="B2289" s="8" t="s">
        <v>5497</v>
      </c>
      <c r="C2289" s="8" t="str">
        <f t="shared" si="35"/>
        <v>A11010699其他中枢神经系统用药</v>
      </c>
      <c r="D2289" s="9" t="s">
        <v>21</v>
      </c>
      <c r="E2289" s="10"/>
    </row>
    <row r="2290" spans="1:5" s="2" customFormat="1" ht="15" customHeight="1" x14ac:dyDescent="0.25">
      <c r="A2290" s="8" t="s">
        <v>5498</v>
      </c>
      <c r="B2290" s="8" t="s">
        <v>5499</v>
      </c>
      <c r="C2290" s="8" t="str">
        <f t="shared" si="35"/>
        <v>A110107计划生育用药</v>
      </c>
      <c r="D2290" s="9" t="s">
        <v>21</v>
      </c>
      <c r="E2290" s="10"/>
    </row>
    <row r="2291" spans="1:5" s="2" customFormat="1" ht="15" customHeight="1" x14ac:dyDescent="0.25">
      <c r="A2291" s="8" t="s">
        <v>5500</v>
      </c>
      <c r="B2291" s="8" t="s">
        <v>5501</v>
      </c>
      <c r="C2291" s="8" t="str">
        <f t="shared" si="35"/>
        <v>A110108激素类药</v>
      </c>
      <c r="D2291" s="9" t="s">
        <v>14</v>
      </c>
      <c r="E2291" s="10"/>
    </row>
    <row r="2292" spans="1:5" s="2" customFormat="1" ht="15" customHeight="1" x14ac:dyDescent="0.25">
      <c r="A2292" s="8" t="s">
        <v>5502</v>
      </c>
      <c r="B2292" s="8" t="s">
        <v>5503</v>
      </c>
      <c r="C2292" s="8" t="str">
        <f t="shared" si="35"/>
        <v>A11010801垂体激素类药</v>
      </c>
      <c r="D2292" s="9" t="s">
        <v>21</v>
      </c>
      <c r="E2292" s="10" t="s">
        <v>5504</v>
      </c>
    </row>
    <row r="2293" spans="1:5" s="2" customFormat="1" ht="15" customHeight="1" x14ac:dyDescent="0.25">
      <c r="A2293" s="8" t="s">
        <v>5505</v>
      </c>
      <c r="B2293" s="8" t="s">
        <v>5506</v>
      </c>
      <c r="C2293" s="8" t="str">
        <f t="shared" si="35"/>
        <v>A11010802肾上腺皮质激素类药</v>
      </c>
      <c r="D2293" s="9" t="s">
        <v>21</v>
      </c>
      <c r="E2293" s="10" t="s">
        <v>5507</v>
      </c>
    </row>
    <row r="2294" spans="1:5" s="2" customFormat="1" ht="15" customHeight="1" x14ac:dyDescent="0.25">
      <c r="A2294" s="8" t="s">
        <v>5508</v>
      </c>
      <c r="B2294" s="8" t="s">
        <v>5509</v>
      </c>
      <c r="C2294" s="8" t="str">
        <f t="shared" si="35"/>
        <v>A11010803生长激素类似物</v>
      </c>
      <c r="D2294" s="9" t="s">
        <v>21</v>
      </c>
      <c r="E2294" s="10" t="s">
        <v>5510</v>
      </c>
    </row>
    <row r="2295" spans="1:5" s="2" customFormat="1" ht="15" customHeight="1" x14ac:dyDescent="0.25">
      <c r="A2295" s="8" t="s">
        <v>5511</v>
      </c>
      <c r="B2295" s="8" t="s">
        <v>5512</v>
      </c>
      <c r="C2295" s="8" t="str">
        <f t="shared" si="35"/>
        <v>A11010804葡糖醛酸内酯</v>
      </c>
      <c r="D2295" s="9" t="s">
        <v>21</v>
      </c>
      <c r="E2295" s="10"/>
    </row>
    <row r="2296" spans="1:5" s="2" customFormat="1" ht="15" customHeight="1" x14ac:dyDescent="0.25">
      <c r="A2296" s="8" t="s">
        <v>5513</v>
      </c>
      <c r="B2296" s="8" t="s">
        <v>5514</v>
      </c>
      <c r="C2296" s="8" t="str">
        <f t="shared" si="35"/>
        <v>A11010805胰腺激素</v>
      </c>
      <c r="D2296" s="9" t="s">
        <v>21</v>
      </c>
      <c r="E2296" s="10" t="s">
        <v>5515</v>
      </c>
    </row>
    <row r="2297" spans="1:5" s="2" customFormat="1" ht="15" customHeight="1" x14ac:dyDescent="0.25">
      <c r="A2297" s="8" t="s">
        <v>5516</v>
      </c>
      <c r="B2297" s="8" t="s">
        <v>5517</v>
      </c>
      <c r="C2297" s="8" t="str">
        <f t="shared" si="35"/>
        <v>A11010806雌（甾）激素及孕激素</v>
      </c>
      <c r="D2297" s="9" t="s">
        <v>21</v>
      </c>
      <c r="E2297" s="10" t="s">
        <v>5518</v>
      </c>
    </row>
    <row r="2298" spans="1:5" s="2" customFormat="1" ht="15" customHeight="1" x14ac:dyDescent="0.25">
      <c r="A2298" s="8" t="s">
        <v>5519</v>
      </c>
      <c r="B2298" s="8" t="s">
        <v>5520</v>
      </c>
      <c r="C2298" s="8" t="str">
        <f t="shared" si="35"/>
        <v>A11010899其他激素类药</v>
      </c>
      <c r="D2298" s="9" t="s">
        <v>21</v>
      </c>
      <c r="E2298" s="10"/>
    </row>
    <row r="2299" spans="1:5" s="2" customFormat="1" ht="15" customHeight="1" x14ac:dyDescent="0.25">
      <c r="A2299" s="8" t="s">
        <v>5521</v>
      </c>
      <c r="B2299" s="8" t="s">
        <v>5522</v>
      </c>
      <c r="C2299" s="8" t="str">
        <f t="shared" si="35"/>
        <v>A110109抗肿瘤药</v>
      </c>
      <c r="D2299" s="9" t="s">
        <v>14</v>
      </c>
      <c r="E2299" s="10"/>
    </row>
    <row r="2300" spans="1:5" s="2" customFormat="1" ht="15" customHeight="1" x14ac:dyDescent="0.25">
      <c r="A2300" s="8" t="s">
        <v>5523</v>
      </c>
      <c r="B2300" s="8" t="s">
        <v>5524</v>
      </c>
      <c r="C2300" s="8" t="str">
        <f t="shared" si="35"/>
        <v>A11010901莫司汀类</v>
      </c>
      <c r="D2300" s="9" t="s">
        <v>21</v>
      </c>
      <c r="E2300" s="10" t="s">
        <v>5525</v>
      </c>
    </row>
    <row r="2301" spans="1:5" s="2" customFormat="1" ht="15" customHeight="1" x14ac:dyDescent="0.25">
      <c r="A2301" s="8" t="s">
        <v>5526</v>
      </c>
      <c r="B2301" s="8" t="s">
        <v>5527</v>
      </c>
      <c r="C2301" s="8" t="str">
        <f t="shared" si="35"/>
        <v>A11010902蝶呤、嘌呤类</v>
      </c>
      <c r="D2301" s="9" t="s">
        <v>21</v>
      </c>
      <c r="E2301" s="10" t="s">
        <v>5528</v>
      </c>
    </row>
    <row r="2302" spans="1:5" s="2" customFormat="1" ht="15" customHeight="1" x14ac:dyDescent="0.25">
      <c r="A2302" s="8" t="s">
        <v>5529</v>
      </c>
      <c r="B2302" s="8" t="s">
        <v>5530</v>
      </c>
      <c r="C2302" s="8" t="str">
        <f t="shared" si="35"/>
        <v>A11010903天然来源类抗肿瘤药</v>
      </c>
      <c r="D2302" s="9" t="s">
        <v>21</v>
      </c>
      <c r="E2302" s="10" t="s">
        <v>5531</v>
      </c>
    </row>
    <row r="2303" spans="1:5" s="2" customFormat="1" ht="15" customHeight="1" x14ac:dyDescent="0.25">
      <c r="A2303" s="8" t="s">
        <v>5532</v>
      </c>
      <c r="B2303" s="8" t="s">
        <v>5533</v>
      </c>
      <c r="C2303" s="8" t="str">
        <f t="shared" si="35"/>
        <v>A110110心血管系统用药</v>
      </c>
      <c r="D2303" s="9" t="s">
        <v>14</v>
      </c>
      <c r="E2303" s="10"/>
    </row>
    <row r="2304" spans="1:5" s="2" customFormat="1" ht="15" customHeight="1" x14ac:dyDescent="0.25">
      <c r="A2304" s="8" t="s">
        <v>5534</v>
      </c>
      <c r="B2304" s="8" t="s">
        <v>5535</v>
      </c>
      <c r="C2304" s="8" t="str">
        <f t="shared" si="35"/>
        <v>A11011001苷类</v>
      </c>
      <c r="D2304" s="9" t="s">
        <v>21</v>
      </c>
      <c r="E2304" s="10" t="s">
        <v>5536</v>
      </c>
    </row>
    <row r="2305" spans="1:5" s="2" customFormat="1" ht="15" customHeight="1" x14ac:dyDescent="0.25">
      <c r="A2305" s="8" t="s">
        <v>5537</v>
      </c>
      <c r="B2305" s="8" t="s">
        <v>5538</v>
      </c>
      <c r="C2305" s="8" t="str">
        <f t="shared" si="35"/>
        <v>A11011002麦角生物碱及其衍生物以及盐</v>
      </c>
      <c r="D2305" s="9" t="s">
        <v>21</v>
      </c>
      <c r="E2305" s="10" t="s">
        <v>5539</v>
      </c>
    </row>
    <row r="2306" spans="1:5" s="2" customFormat="1" ht="15" customHeight="1" x14ac:dyDescent="0.25">
      <c r="A2306" s="8" t="s">
        <v>5540</v>
      </c>
      <c r="B2306" s="8" t="s">
        <v>5541</v>
      </c>
      <c r="C2306" s="8" t="str">
        <f t="shared" si="35"/>
        <v>A11011003地高辛类</v>
      </c>
      <c r="D2306" s="9" t="s">
        <v>21</v>
      </c>
      <c r="E2306" s="10" t="s">
        <v>5542</v>
      </c>
    </row>
    <row r="2307" spans="1:5" s="2" customFormat="1" ht="15" customHeight="1" x14ac:dyDescent="0.25">
      <c r="A2307" s="8" t="s">
        <v>5543</v>
      </c>
      <c r="B2307" s="8" t="s">
        <v>5544</v>
      </c>
      <c r="C2307" s="8" t="str">
        <f t="shared" ref="C2307:C2370" si="36">A2307&amp;B2307</f>
        <v>A11011004奎尼丁类</v>
      </c>
      <c r="D2307" s="9" t="s">
        <v>21</v>
      </c>
      <c r="E2307" s="10" t="s">
        <v>5545</v>
      </c>
    </row>
    <row r="2308" spans="1:5" s="2" customFormat="1" ht="15" customHeight="1" x14ac:dyDescent="0.25">
      <c r="A2308" s="8" t="s">
        <v>5546</v>
      </c>
      <c r="B2308" s="8" t="s">
        <v>5547</v>
      </c>
      <c r="C2308" s="8" t="str">
        <f t="shared" si="36"/>
        <v>A11011005洛尔类</v>
      </c>
      <c r="D2308" s="9" t="s">
        <v>21</v>
      </c>
      <c r="E2308" s="10" t="s">
        <v>5548</v>
      </c>
    </row>
    <row r="2309" spans="1:5" s="2" customFormat="1" ht="15" customHeight="1" x14ac:dyDescent="0.25">
      <c r="A2309" s="8" t="s">
        <v>5549</v>
      </c>
      <c r="B2309" s="8" t="s">
        <v>5550</v>
      </c>
      <c r="C2309" s="8" t="str">
        <f t="shared" si="36"/>
        <v>A11011099其他心血管系统用药</v>
      </c>
      <c r="D2309" s="9" t="s">
        <v>21</v>
      </c>
      <c r="E2309" s="10"/>
    </row>
    <row r="2310" spans="1:5" s="2" customFormat="1" ht="15" customHeight="1" x14ac:dyDescent="0.25">
      <c r="A2310" s="8" t="s">
        <v>5551</v>
      </c>
      <c r="B2310" s="8" t="s">
        <v>5552</v>
      </c>
      <c r="C2310" s="8" t="str">
        <f t="shared" si="36"/>
        <v>A110111呼吸系统用药</v>
      </c>
      <c r="D2310" s="9" t="s">
        <v>14</v>
      </c>
      <c r="E2310" s="10"/>
    </row>
    <row r="2311" spans="1:5" s="2" customFormat="1" ht="15" customHeight="1" x14ac:dyDescent="0.25">
      <c r="A2311" s="8" t="s">
        <v>5553</v>
      </c>
      <c r="B2311" s="8" t="s">
        <v>5554</v>
      </c>
      <c r="C2311" s="8" t="str">
        <f t="shared" si="36"/>
        <v>A11011101愈创木酚类</v>
      </c>
      <c r="D2311" s="9" t="s">
        <v>21</v>
      </c>
      <c r="E2311" s="10" t="s">
        <v>5555</v>
      </c>
    </row>
    <row r="2312" spans="1:5" s="2" customFormat="1" ht="15" customHeight="1" x14ac:dyDescent="0.25">
      <c r="A2312" s="8" t="s">
        <v>5556</v>
      </c>
      <c r="B2312" s="8" t="s">
        <v>5557</v>
      </c>
      <c r="C2312" s="8" t="str">
        <f t="shared" si="36"/>
        <v>A11011102甲酚磺酸类</v>
      </c>
      <c r="D2312" s="9" t="s">
        <v>21</v>
      </c>
      <c r="E2312" s="10" t="s">
        <v>5558</v>
      </c>
    </row>
    <row r="2313" spans="1:5" s="2" customFormat="1" ht="15" customHeight="1" x14ac:dyDescent="0.25">
      <c r="A2313" s="8" t="s">
        <v>5559</v>
      </c>
      <c r="B2313" s="8" t="s">
        <v>5560</v>
      </c>
      <c r="C2313" s="8" t="str">
        <f t="shared" si="36"/>
        <v>A11011103卡拉美芬类</v>
      </c>
      <c r="D2313" s="9" t="s">
        <v>21</v>
      </c>
      <c r="E2313" s="10" t="s">
        <v>5561</v>
      </c>
    </row>
    <row r="2314" spans="1:5" s="2" customFormat="1" ht="15" customHeight="1" x14ac:dyDescent="0.25">
      <c r="A2314" s="8" t="s">
        <v>5562</v>
      </c>
      <c r="B2314" s="8" t="s">
        <v>5563</v>
      </c>
      <c r="C2314" s="8" t="str">
        <f t="shared" si="36"/>
        <v>A11011104麻黄碱类</v>
      </c>
      <c r="D2314" s="9" t="s">
        <v>21</v>
      </c>
      <c r="E2314" s="10" t="s">
        <v>5564</v>
      </c>
    </row>
    <row r="2315" spans="1:5" s="2" customFormat="1" ht="15" customHeight="1" x14ac:dyDescent="0.25">
      <c r="A2315" s="8" t="s">
        <v>5565</v>
      </c>
      <c r="B2315" s="8" t="s">
        <v>5566</v>
      </c>
      <c r="C2315" s="8" t="str">
        <f t="shared" si="36"/>
        <v>A11011105茶碱和氨茶碱类</v>
      </c>
      <c r="D2315" s="9" t="s">
        <v>21</v>
      </c>
      <c r="E2315" s="10" t="s">
        <v>5567</v>
      </c>
    </row>
    <row r="2316" spans="1:5" s="2" customFormat="1" ht="15" customHeight="1" x14ac:dyDescent="0.25">
      <c r="A2316" s="8" t="s">
        <v>5568</v>
      </c>
      <c r="B2316" s="8" t="s">
        <v>5569</v>
      </c>
      <c r="C2316" s="8" t="str">
        <f t="shared" si="36"/>
        <v>A11011106天然苷类</v>
      </c>
      <c r="D2316" s="9" t="s">
        <v>21</v>
      </c>
      <c r="E2316" s="10" t="s">
        <v>5570</v>
      </c>
    </row>
    <row r="2317" spans="1:5" s="2" customFormat="1" ht="15" customHeight="1" x14ac:dyDescent="0.25">
      <c r="A2317" s="8" t="s">
        <v>5571</v>
      </c>
      <c r="B2317" s="8" t="s">
        <v>5572</v>
      </c>
      <c r="C2317" s="8" t="str">
        <f t="shared" si="36"/>
        <v>A110112泌尿系统用药</v>
      </c>
      <c r="D2317" s="9" t="s">
        <v>14</v>
      </c>
      <c r="E2317" s="10"/>
    </row>
    <row r="2318" spans="1:5" s="2" customFormat="1" ht="15" customHeight="1" x14ac:dyDescent="0.25">
      <c r="A2318" s="8" t="s">
        <v>5573</v>
      </c>
      <c r="B2318" s="8" t="s">
        <v>5574</v>
      </c>
      <c r="C2318" s="8" t="str">
        <f t="shared" si="36"/>
        <v>A11011201噻嗪类</v>
      </c>
      <c r="D2318" s="9" t="s">
        <v>21</v>
      </c>
      <c r="E2318" s="10" t="s">
        <v>5575</v>
      </c>
    </row>
    <row r="2319" spans="1:5" s="2" customFormat="1" ht="15" customHeight="1" x14ac:dyDescent="0.25">
      <c r="A2319" s="8" t="s">
        <v>5576</v>
      </c>
      <c r="B2319" s="8" t="s">
        <v>5577</v>
      </c>
      <c r="C2319" s="8" t="str">
        <f t="shared" si="36"/>
        <v>A11011202可可碱类</v>
      </c>
      <c r="D2319" s="9" t="s">
        <v>21</v>
      </c>
      <c r="E2319" s="10" t="s">
        <v>5578</v>
      </c>
    </row>
    <row r="2320" spans="1:5" s="2" customFormat="1" ht="15" customHeight="1" x14ac:dyDescent="0.25">
      <c r="A2320" s="8" t="s">
        <v>5579</v>
      </c>
      <c r="B2320" s="8" t="s">
        <v>5580</v>
      </c>
      <c r="C2320" s="8" t="str">
        <f t="shared" si="36"/>
        <v>A11011203天然或合成苷</v>
      </c>
      <c r="D2320" s="9" t="s">
        <v>21</v>
      </c>
      <c r="E2320" s="10" t="s">
        <v>5581</v>
      </c>
    </row>
    <row r="2321" spans="1:5" s="2" customFormat="1" ht="15" customHeight="1" x14ac:dyDescent="0.25">
      <c r="A2321" s="8" t="s">
        <v>5582</v>
      </c>
      <c r="B2321" s="8" t="s">
        <v>5583</v>
      </c>
      <c r="C2321" s="8" t="str">
        <f t="shared" si="36"/>
        <v>A11011204汞撒利类</v>
      </c>
      <c r="D2321" s="9" t="s">
        <v>21</v>
      </c>
      <c r="E2321" s="10" t="s">
        <v>5584</v>
      </c>
    </row>
    <row r="2322" spans="1:5" s="2" customFormat="1" ht="15" customHeight="1" x14ac:dyDescent="0.25">
      <c r="A2322" s="8" t="s">
        <v>5585</v>
      </c>
      <c r="B2322" s="8" t="s">
        <v>5586</v>
      </c>
      <c r="C2322" s="8" t="str">
        <f t="shared" si="36"/>
        <v>A11011299其他泌尿系统用药</v>
      </c>
      <c r="D2322" s="9" t="s">
        <v>21</v>
      </c>
      <c r="E2322" s="10"/>
    </row>
    <row r="2323" spans="1:5" s="2" customFormat="1" ht="15" customHeight="1" x14ac:dyDescent="0.25">
      <c r="A2323" s="8" t="s">
        <v>5587</v>
      </c>
      <c r="B2323" s="8" t="s">
        <v>5588</v>
      </c>
      <c r="C2323" s="8" t="str">
        <f t="shared" si="36"/>
        <v>A110113血液系统用药</v>
      </c>
      <c r="D2323" s="9" t="s">
        <v>14</v>
      </c>
      <c r="E2323" s="10"/>
    </row>
    <row r="2324" spans="1:5" s="2" customFormat="1" ht="15" customHeight="1" x14ac:dyDescent="0.25">
      <c r="A2324" s="8" t="s">
        <v>5589</v>
      </c>
      <c r="B2324" s="8" t="s">
        <v>5590</v>
      </c>
      <c r="C2324" s="8" t="str">
        <f t="shared" si="36"/>
        <v>A11011301肝素类</v>
      </c>
      <c r="D2324" s="9" t="s">
        <v>21</v>
      </c>
      <c r="E2324" s="10" t="s">
        <v>5591</v>
      </c>
    </row>
    <row r="2325" spans="1:5" s="2" customFormat="1" ht="15" customHeight="1" x14ac:dyDescent="0.25">
      <c r="A2325" s="8" t="s">
        <v>5592</v>
      </c>
      <c r="B2325" s="8" t="s">
        <v>5593</v>
      </c>
      <c r="C2325" s="8" t="str">
        <f t="shared" si="36"/>
        <v>A11011302香豆素类</v>
      </c>
      <c r="D2325" s="9" t="s">
        <v>21</v>
      </c>
      <c r="E2325" s="10" t="s">
        <v>5594</v>
      </c>
    </row>
    <row r="2326" spans="1:5" s="2" customFormat="1" ht="15" customHeight="1" x14ac:dyDescent="0.25">
      <c r="A2326" s="8" t="s">
        <v>5595</v>
      </c>
      <c r="B2326" s="8" t="s">
        <v>5596</v>
      </c>
      <c r="C2326" s="8" t="str">
        <f t="shared" si="36"/>
        <v>A11011303羟基淀粉类</v>
      </c>
      <c r="D2326" s="9" t="s">
        <v>21</v>
      </c>
      <c r="E2326" s="10" t="s">
        <v>5597</v>
      </c>
    </row>
    <row r="2327" spans="1:5" s="2" customFormat="1" ht="15" customHeight="1" x14ac:dyDescent="0.25">
      <c r="A2327" s="8" t="s">
        <v>5598</v>
      </c>
      <c r="B2327" s="8" t="s">
        <v>5599</v>
      </c>
      <c r="C2327" s="8" t="str">
        <f t="shared" si="36"/>
        <v>A11011399其他血液系统用药</v>
      </c>
      <c r="D2327" s="9" t="s">
        <v>21</v>
      </c>
      <c r="E2327" s="10"/>
    </row>
    <row r="2328" spans="1:5" s="2" customFormat="1" ht="15" customHeight="1" x14ac:dyDescent="0.25">
      <c r="A2328" s="8" t="s">
        <v>5600</v>
      </c>
      <c r="B2328" s="8" t="s">
        <v>5601</v>
      </c>
      <c r="C2328" s="8" t="str">
        <f t="shared" si="36"/>
        <v>A110114诊断用原药</v>
      </c>
      <c r="D2328" s="9" t="s">
        <v>14</v>
      </c>
      <c r="E2328" s="10"/>
    </row>
    <row r="2329" spans="1:5" s="2" customFormat="1" ht="15" customHeight="1" x14ac:dyDescent="0.25">
      <c r="A2329" s="8" t="s">
        <v>5602</v>
      </c>
      <c r="B2329" s="8" t="s">
        <v>5603</v>
      </c>
      <c r="C2329" s="8" t="str">
        <f t="shared" si="36"/>
        <v>A11011401泛影酸类</v>
      </c>
      <c r="D2329" s="9" t="s">
        <v>21</v>
      </c>
      <c r="E2329" s="10" t="s">
        <v>5604</v>
      </c>
    </row>
    <row r="2330" spans="1:5" s="2" customFormat="1" ht="15" customHeight="1" x14ac:dyDescent="0.25">
      <c r="A2330" s="8" t="s">
        <v>5605</v>
      </c>
      <c r="B2330" s="8" t="s">
        <v>5606</v>
      </c>
      <c r="C2330" s="8" t="str">
        <f t="shared" si="36"/>
        <v>A11011402葡胺类</v>
      </c>
      <c r="D2330" s="9" t="s">
        <v>21</v>
      </c>
      <c r="E2330" s="10" t="s">
        <v>5607</v>
      </c>
    </row>
    <row r="2331" spans="1:5" s="2" customFormat="1" ht="15" customHeight="1" x14ac:dyDescent="0.25">
      <c r="A2331" s="8" t="s">
        <v>5608</v>
      </c>
      <c r="B2331" s="8" t="s">
        <v>5609</v>
      </c>
      <c r="C2331" s="8" t="str">
        <f t="shared" si="36"/>
        <v>A11011403碘他拉酸类</v>
      </c>
      <c r="D2331" s="9" t="s">
        <v>21</v>
      </c>
      <c r="E2331" s="10" t="s">
        <v>5610</v>
      </c>
    </row>
    <row r="2332" spans="1:5" s="2" customFormat="1" ht="15" customHeight="1" x14ac:dyDescent="0.25">
      <c r="A2332" s="8" t="s">
        <v>5611</v>
      </c>
      <c r="B2332" s="8" t="s">
        <v>5612</v>
      </c>
      <c r="C2332" s="8" t="str">
        <f t="shared" si="36"/>
        <v>A11011499其他诊断用原药</v>
      </c>
      <c r="D2332" s="9" t="s">
        <v>21</v>
      </c>
      <c r="E2332" s="10"/>
    </row>
    <row r="2333" spans="1:5" s="2" customFormat="1" ht="15" customHeight="1" x14ac:dyDescent="0.25">
      <c r="A2333" s="8" t="s">
        <v>5613</v>
      </c>
      <c r="B2333" s="8" t="s">
        <v>5614</v>
      </c>
      <c r="C2333" s="8" t="str">
        <f t="shared" si="36"/>
        <v>A110115调解水、电解质、酸碱平衡药</v>
      </c>
      <c r="D2333" s="9" t="s">
        <v>14</v>
      </c>
      <c r="E2333" s="10"/>
    </row>
    <row r="2334" spans="1:5" s="2" customFormat="1" ht="15" customHeight="1" x14ac:dyDescent="0.25">
      <c r="A2334" s="8" t="s">
        <v>5615</v>
      </c>
      <c r="B2334" s="8" t="s">
        <v>5616</v>
      </c>
      <c r="C2334" s="8" t="str">
        <f t="shared" si="36"/>
        <v>A11011501葡萄糖类药</v>
      </c>
      <c r="D2334" s="9" t="s">
        <v>21</v>
      </c>
      <c r="E2334" s="10" t="s">
        <v>5617</v>
      </c>
    </row>
    <row r="2335" spans="1:5" s="2" customFormat="1" ht="15" customHeight="1" x14ac:dyDescent="0.25">
      <c r="A2335" s="8" t="s">
        <v>5618</v>
      </c>
      <c r="B2335" s="8" t="s">
        <v>5619</v>
      </c>
      <c r="C2335" s="8" t="str">
        <f t="shared" si="36"/>
        <v>A11011502糖醚、糖酯及其盐</v>
      </c>
      <c r="D2335" s="9" t="s">
        <v>21</v>
      </c>
      <c r="E2335" s="10" t="s">
        <v>5620</v>
      </c>
    </row>
    <row r="2336" spans="1:5" s="2" customFormat="1" ht="15" customHeight="1" x14ac:dyDescent="0.25">
      <c r="A2336" s="8" t="s">
        <v>5621</v>
      </c>
      <c r="B2336" s="8" t="s">
        <v>5622</v>
      </c>
      <c r="C2336" s="8" t="str">
        <f t="shared" si="36"/>
        <v>A11011503化学纯乳糖</v>
      </c>
      <c r="D2336" s="9" t="s">
        <v>21</v>
      </c>
      <c r="E2336" s="10" t="s">
        <v>5623</v>
      </c>
    </row>
    <row r="2337" spans="1:5" s="2" customFormat="1" ht="15" customHeight="1" x14ac:dyDescent="0.25">
      <c r="A2337" s="8" t="s">
        <v>5624</v>
      </c>
      <c r="B2337" s="8" t="s">
        <v>5625</v>
      </c>
      <c r="C2337" s="8" t="str">
        <f t="shared" si="36"/>
        <v>A11011504电解质平衡调节药</v>
      </c>
      <c r="D2337" s="9" t="s">
        <v>21</v>
      </c>
      <c r="E2337" s="10" t="s">
        <v>5626</v>
      </c>
    </row>
    <row r="2338" spans="1:5" s="2" customFormat="1" ht="15" customHeight="1" x14ac:dyDescent="0.25">
      <c r="A2338" s="8" t="s">
        <v>5627</v>
      </c>
      <c r="B2338" s="8" t="s">
        <v>5628</v>
      </c>
      <c r="C2338" s="8" t="str">
        <f t="shared" si="36"/>
        <v>A11011505酸碱平衡调节药</v>
      </c>
      <c r="D2338" s="9" t="s">
        <v>21</v>
      </c>
      <c r="E2338" s="10"/>
    </row>
    <row r="2339" spans="1:5" s="2" customFormat="1" ht="15" customHeight="1" x14ac:dyDescent="0.25">
      <c r="A2339" s="8" t="s">
        <v>5629</v>
      </c>
      <c r="B2339" s="8" t="s">
        <v>5630</v>
      </c>
      <c r="C2339" s="8" t="str">
        <f t="shared" si="36"/>
        <v>A11011506透析液</v>
      </c>
      <c r="D2339" s="9" t="s">
        <v>21</v>
      </c>
      <c r="E2339" s="10"/>
    </row>
    <row r="2340" spans="1:5" s="2" customFormat="1" ht="15" customHeight="1" x14ac:dyDescent="0.25">
      <c r="A2340" s="8" t="s">
        <v>5631</v>
      </c>
      <c r="B2340" s="8" t="s">
        <v>5632</v>
      </c>
      <c r="C2340" s="8" t="str">
        <f t="shared" si="36"/>
        <v>A11011599其他调解水、电解质、酸碱平衡药</v>
      </c>
      <c r="D2340" s="9" t="s">
        <v>21</v>
      </c>
      <c r="E2340" s="10"/>
    </row>
    <row r="2341" spans="1:5" s="2" customFormat="1" ht="15" customHeight="1" x14ac:dyDescent="0.25">
      <c r="A2341" s="8" t="s">
        <v>5633</v>
      </c>
      <c r="B2341" s="8" t="s">
        <v>5634</v>
      </c>
      <c r="C2341" s="8" t="str">
        <f t="shared" si="36"/>
        <v>A110116麻醉用药</v>
      </c>
      <c r="D2341" s="9" t="s">
        <v>14</v>
      </c>
      <c r="E2341" s="10"/>
    </row>
    <row r="2342" spans="1:5" s="2" customFormat="1" ht="15" customHeight="1" x14ac:dyDescent="0.25">
      <c r="A2342" s="8" t="s">
        <v>5635</v>
      </c>
      <c r="B2342" s="8" t="s">
        <v>5636</v>
      </c>
      <c r="C2342" s="8" t="str">
        <f t="shared" si="36"/>
        <v>A11011601胆碱、胆碱盐及衍生物</v>
      </c>
      <c r="D2342" s="9" t="s">
        <v>21</v>
      </c>
      <c r="E2342" s="10" t="s">
        <v>5637</v>
      </c>
    </row>
    <row r="2343" spans="1:5" s="2" customFormat="1" ht="15" customHeight="1" x14ac:dyDescent="0.25">
      <c r="A2343" s="8" t="s">
        <v>5638</v>
      </c>
      <c r="B2343" s="8" t="s">
        <v>5639</v>
      </c>
      <c r="C2343" s="8" t="str">
        <f t="shared" si="36"/>
        <v>A11011602鸦片碱、鸦片碱衍生物及相关盐</v>
      </c>
      <c r="D2343" s="9" t="s">
        <v>21</v>
      </c>
      <c r="E2343" s="10" t="s">
        <v>5640</v>
      </c>
    </row>
    <row r="2344" spans="1:5" s="2" customFormat="1" ht="15" customHeight="1" x14ac:dyDescent="0.25">
      <c r="A2344" s="8" t="s">
        <v>5641</v>
      </c>
      <c r="B2344" s="8" t="s">
        <v>5642</v>
      </c>
      <c r="C2344" s="8" t="str">
        <f t="shared" si="36"/>
        <v>A11011603可卡因及其盐</v>
      </c>
      <c r="D2344" s="9" t="s">
        <v>21</v>
      </c>
      <c r="E2344" s="10" t="s">
        <v>5643</v>
      </c>
    </row>
    <row r="2345" spans="1:5" s="2" customFormat="1" ht="15" customHeight="1" x14ac:dyDescent="0.25">
      <c r="A2345" s="8" t="s">
        <v>5644</v>
      </c>
      <c r="B2345" s="8" t="s">
        <v>5645</v>
      </c>
      <c r="C2345" s="8" t="str">
        <f t="shared" si="36"/>
        <v>A11011699其他麻醉用药</v>
      </c>
      <c r="D2345" s="9" t="s">
        <v>21</v>
      </c>
      <c r="E2345" s="10"/>
    </row>
    <row r="2346" spans="1:5" s="2" customFormat="1" ht="15" customHeight="1" x14ac:dyDescent="0.25">
      <c r="A2346" s="8" t="s">
        <v>5646</v>
      </c>
      <c r="B2346" s="8" t="s">
        <v>5647</v>
      </c>
      <c r="C2346" s="8" t="str">
        <f t="shared" si="36"/>
        <v>A110117抗组织胺类药及解毒药</v>
      </c>
      <c r="D2346" s="9" t="s">
        <v>14</v>
      </c>
      <c r="E2346" s="10"/>
    </row>
    <row r="2347" spans="1:5" s="2" customFormat="1" ht="15" customHeight="1" x14ac:dyDescent="0.25">
      <c r="A2347" s="8" t="s">
        <v>5648</v>
      </c>
      <c r="B2347" s="8" t="s">
        <v>5649</v>
      </c>
      <c r="C2347" s="8" t="str">
        <f t="shared" si="36"/>
        <v>A11011701抗组织胺类药</v>
      </c>
      <c r="D2347" s="9" t="s">
        <v>21</v>
      </c>
      <c r="E2347" s="10" t="s">
        <v>5650</v>
      </c>
    </row>
    <row r="2348" spans="1:5" s="2" customFormat="1" ht="15" customHeight="1" x14ac:dyDescent="0.25">
      <c r="A2348" s="8" t="s">
        <v>5651</v>
      </c>
      <c r="B2348" s="8" t="s">
        <v>5652</v>
      </c>
      <c r="C2348" s="8" t="str">
        <f t="shared" si="36"/>
        <v>A11011702解毒药</v>
      </c>
      <c r="D2348" s="9" t="s">
        <v>21</v>
      </c>
      <c r="E2348" s="10" t="s">
        <v>5653</v>
      </c>
    </row>
    <row r="2349" spans="1:5" s="2" customFormat="1" ht="15" customHeight="1" x14ac:dyDescent="0.25">
      <c r="A2349" s="8" t="s">
        <v>5654</v>
      </c>
      <c r="B2349" s="8" t="s">
        <v>5655</v>
      </c>
      <c r="C2349" s="8" t="str">
        <f t="shared" si="36"/>
        <v>A11011703放射性同位素药</v>
      </c>
      <c r="D2349" s="9" t="s">
        <v>21</v>
      </c>
      <c r="E2349" s="10" t="s">
        <v>5656</v>
      </c>
    </row>
    <row r="2350" spans="1:5" s="2" customFormat="1" ht="15" customHeight="1" x14ac:dyDescent="0.25">
      <c r="A2350" s="8" t="s">
        <v>5657</v>
      </c>
      <c r="B2350" s="8" t="s">
        <v>5658</v>
      </c>
      <c r="C2350" s="8" t="str">
        <f t="shared" si="36"/>
        <v>A11011799其他抗组织胺类药及解毒药</v>
      </c>
      <c r="D2350" s="9" t="s">
        <v>21</v>
      </c>
      <c r="E2350" s="10"/>
    </row>
    <row r="2351" spans="1:5" s="2" customFormat="1" ht="15" customHeight="1" x14ac:dyDescent="0.25">
      <c r="A2351" s="8" t="s">
        <v>5659</v>
      </c>
      <c r="B2351" s="8" t="s">
        <v>5660</v>
      </c>
      <c r="C2351" s="8" t="str">
        <f t="shared" si="36"/>
        <v>A110118生化药(酶及辅酶)</v>
      </c>
      <c r="D2351" s="9" t="s">
        <v>14</v>
      </c>
      <c r="E2351" s="10"/>
    </row>
    <row r="2352" spans="1:5" s="2" customFormat="1" ht="15" customHeight="1" x14ac:dyDescent="0.25">
      <c r="A2352" s="8" t="s">
        <v>5661</v>
      </c>
      <c r="B2352" s="8" t="s">
        <v>5662</v>
      </c>
      <c r="C2352" s="8" t="str">
        <f t="shared" si="36"/>
        <v>A11011801卵磷脂、相关磷氨基类脂</v>
      </c>
      <c r="D2352" s="9" t="s">
        <v>21</v>
      </c>
      <c r="E2352" s="10" t="s">
        <v>5663</v>
      </c>
    </row>
    <row r="2353" spans="1:5" s="2" customFormat="1" ht="15" customHeight="1" x14ac:dyDescent="0.25">
      <c r="A2353" s="8" t="s">
        <v>5664</v>
      </c>
      <c r="B2353" s="8" t="s">
        <v>5665</v>
      </c>
      <c r="C2353" s="8" t="str">
        <f t="shared" si="36"/>
        <v>A11011802氨基酸及蛋白质类药（原药）</v>
      </c>
      <c r="D2353" s="9" t="s">
        <v>21</v>
      </c>
      <c r="E2353" s="10" t="s">
        <v>5666</v>
      </c>
    </row>
    <row r="2354" spans="1:5" s="2" customFormat="1" ht="15" customHeight="1" x14ac:dyDescent="0.25">
      <c r="A2354" s="8" t="s">
        <v>5667</v>
      </c>
      <c r="B2354" s="8" t="s">
        <v>5668</v>
      </c>
      <c r="C2354" s="8" t="str">
        <f t="shared" si="36"/>
        <v>A11011899其他生化药</v>
      </c>
      <c r="D2354" s="9" t="s">
        <v>21</v>
      </c>
      <c r="E2354" s="10"/>
    </row>
    <row r="2355" spans="1:5" s="2" customFormat="1" ht="15" customHeight="1" x14ac:dyDescent="0.25">
      <c r="A2355" s="8" t="s">
        <v>5669</v>
      </c>
      <c r="B2355" s="8" t="s">
        <v>5670</v>
      </c>
      <c r="C2355" s="8" t="str">
        <f t="shared" si="36"/>
        <v>A110119消毒防腐及创伤外科用药</v>
      </c>
      <c r="D2355" s="9" t="s">
        <v>14</v>
      </c>
      <c r="E2355" s="10"/>
    </row>
    <row r="2356" spans="1:5" s="2" customFormat="1" ht="15" customHeight="1" x14ac:dyDescent="0.25">
      <c r="A2356" s="8" t="s">
        <v>5671</v>
      </c>
      <c r="B2356" s="8" t="s">
        <v>5672</v>
      </c>
      <c r="C2356" s="8" t="str">
        <f t="shared" si="36"/>
        <v>A11011901吖啶类药</v>
      </c>
      <c r="D2356" s="9" t="s">
        <v>21</v>
      </c>
      <c r="E2356" s="10" t="s">
        <v>5673</v>
      </c>
    </row>
    <row r="2357" spans="1:5" s="2" customFormat="1" ht="15" customHeight="1" x14ac:dyDescent="0.25">
      <c r="A2357" s="8" t="s">
        <v>5674</v>
      </c>
      <c r="B2357" s="8" t="s">
        <v>5675</v>
      </c>
      <c r="C2357" s="8" t="str">
        <f t="shared" si="36"/>
        <v>A11011902氯己定类药</v>
      </c>
      <c r="D2357" s="9" t="s">
        <v>21</v>
      </c>
      <c r="E2357" s="10" t="s">
        <v>5676</v>
      </c>
    </row>
    <row r="2358" spans="1:5" s="2" customFormat="1" ht="15" customHeight="1" x14ac:dyDescent="0.25">
      <c r="A2358" s="8" t="s">
        <v>5677</v>
      </c>
      <c r="B2358" s="8" t="s">
        <v>5678</v>
      </c>
      <c r="C2358" s="8" t="str">
        <f t="shared" si="36"/>
        <v>A11011903汞类药</v>
      </c>
      <c r="D2358" s="9" t="s">
        <v>21</v>
      </c>
      <c r="E2358" s="10" t="s">
        <v>5679</v>
      </c>
    </row>
    <row r="2359" spans="1:5" s="2" customFormat="1" ht="15" customHeight="1" x14ac:dyDescent="0.25">
      <c r="A2359" s="8" t="s">
        <v>5680</v>
      </c>
      <c r="B2359" s="8" t="s">
        <v>5681</v>
      </c>
      <c r="C2359" s="8" t="str">
        <f t="shared" si="36"/>
        <v>A11011904败坏翘摇素</v>
      </c>
      <c r="D2359" s="9" t="s">
        <v>21</v>
      </c>
      <c r="E2359" s="10"/>
    </row>
    <row r="2360" spans="1:5" s="2" customFormat="1" ht="15" customHeight="1" x14ac:dyDescent="0.25">
      <c r="A2360" s="8" t="s">
        <v>5682</v>
      </c>
      <c r="B2360" s="8" t="s">
        <v>5683</v>
      </c>
      <c r="C2360" s="8" t="str">
        <f t="shared" si="36"/>
        <v>A11011905丙酰基内酯</v>
      </c>
      <c r="D2360" s="9" t="s">
        <v>21</v>
      </c>
      <c r="E2360" s="10"/>
    </row>
    <row r="2361" spans="1:5" s="2" customFormat="1" ht="15" customHeight="1" x14ac:dyDescent="0.25">
      <c r="A2361" s="8" t="s">
        <v>5684</v>
      </c>
      <c r="B2361" s="8" t="s">
        <v>5685</v>
      </c>
      <c r="C2361" s="8" t="str">
        <f t="shared" si="36"/>
        <v>A11011999其他消毒防腐及创伤外科用药</v>
      </c>
      <c r="D2361" s="9" t="s">
        <v>21</v>
      </c>
      <c r="E2361" s="10"/>
    </row>
    <row r="2362" spans="1:5" s="2" customFormat="1" ht="15" customHeight="1" x14ac:dyDescent="0.25">
      <c r="A2362" s="8" t="s">
        <v>5686</v>
      </c>
      <c r="B2362" s="8" t="s">
        <v>5687</v>
      </c>
      <c r="C2362" s="8" t="str">
        <f t="shared" si="36"/>
        <v>A110120制剂用辅料及附加剂</v>
      </c>
      <c r="D2362" s="9" t="s">
        <v>14</v>
      </c>
      <c r="E2362" s="10"/>
    </row>
    <row r="2363" spans="1:5" s="2" customFormat="1" ht="15" customHeight="1" x14ac:dyDescent="0.25">
      <c r="A2363" s="8" t="s">
        <v>5688</v>
      </c>
      <c r="B2363" s="8" t="s">
        <v>5689</v>
      </c>
      <c r="C2363" s="8" t="str">
        <f t="shared" si="36"/>
        <v>A11012001专用于人或兽药凝胶制品</v>
      </c>
      <c r="D2363" s="9" t="s">
        <v>21</v>
      </c>
      <c r="E2363" s="10"/>
    </row>
    <row r="2364" spans="1:5" s="2" customFormat="1" ht="15" customHeight="1" x14ac:dyDescent="0.25">
      <c r="A2364" s="8" t="s">
        <v>5690</v>
      </c>
      <c r="B2364" s="8" t="s">
        <v>5691</v>
      </c>
      <c r="C2364" s="8" t="str">
        <f t="shared" si="36"/>
        <v>A11012002专用于人或兽药润滑剂</v>
      </c>
      <c r="D2364" s="9" t="s">
        <v>21</v>
      </c>
      <c r="E2364" s="10"/>
    </row>
    <row r="2365" spans="1:5" s="2" customFormat="1" ht="15" customHeight="1" x14ac:dyDescent="0.25">
      <c r="A2365" s="8" t="s">
        <v>5692</v>
      </c>
      <c r="B2365" s="8" t="s">
        <v>5693</v>
      </c>
      <c r="C2365" s="8" t="str">
        <f t="shared" si="36"/>
        <v>A11012003专用于人或兽药偶合剂</v>
      </c>
      <c r="D2365" s="9" t="s">
        <v>21</v>
      </c>
      <c r="E2365" s="10"/>
    </row>
    <row r="2366" spans="1:5" s="2" customFormat="1" ht="15" customHeight="1" x14ac:dyDescent="0.25">
      <c r="A2366" s="8" t="s">
        <v>5694</v>
      </c>
      <c r="B2366" s="8" t="s">
        <v>5695</v>
      </c>
      <c r="C2366" s="8" t="str">
        <f t="shared" si="36"/>
        <v>A11012099其他制剂用辅料及附加剂</v>
      </c>
      <c r="D2366" s="9" t="s">
        <v>21</v>
      </c>
      <c r="E2366" s="10"/>
    </row>
    <row r="2367" spans="1:5" s="2" customFormat="1" ht="15" customHeight="1" x14ac:dyDescent="0.25">
      <c r="A2367" s="8" t="s">
        <v>5696</v>
      </c>
      <c r="B2367" s="8" t="s">
        <v>5697</v>
      </c>
      <c r="C2367" s="8" t="str">
        <f t="shared" si="36"/>
        <v>A1102化学药品制剂</v>
      </c>
      <c r="D2367" s="9" t="s">
        <v>14</v>
      </c>
      <c r="E2367" s="10"/>
    </row>
    <row r="2368" spans="1:5" s="2" customFormat="1" ht="15" customHeight="1" x14ac:dyDescent="0.25">
      <c r="A2368" s="8" t="s">
        <v>5698</v>
      </c>
      <c r="B2368" s="8" t="s">
        <v>5699</v>
      </c>
      <c r="C2368" s="8" t="str">
        <f t="shared" si="36"/>
        <v>A110201冻干粉针剂</v>
      </c>
      <c r="D2368" s="9" t="s">
        <v>14</v>
      </c>
      <c r="E2368" s="10"/>
    </row>
    <row r="2369" spans="1:5" s="2" customFormat="1" ht="15" customHeight="1" x14ac:dyDescent="0.25">
      <c r="A2369" s="8" t="s">
        <v>5700</v>
      </c>
      <c r="B2369" s="8" t="s">
        <v>5701</v>
      </c>
      <c r="C2369" s="8" t="str">
        <f t="shared" si="36"/>
        <v>A11020101注射用胸腺素</v>
      </c>
      <c r="D2369" s="9" t="s">
        <v>21</v>
      </c>
      <c r="E2369" s="10"/>
    </row>
    <row r="2370" spans="1:5" s="2" customFormat="1" ht="15" customHeight="1" x14ac:dyDescent="0.25">
      <c r="A2370" s="8" t="s">
        <v>5702</v>
      </c>
      <c r="B2370" s="8" t="s">
        <v>5703</v>
      </c>
      <c r="C2370" s="8" t="str">
        <f t="shared" si="36"/>
        <v>A11020102注射用重组人粒细胞巨噬细胞集落刺激因子</v>
      </c>
      <c r="D2370" s="9" t="s">
        <v>21</v>
      </c>
      <c r="E2370" s="10"/>
    </row>
    <row r="2371" spans="1:5" s="2" customFormat="1" ht="15" customHeight="1" x14ac:dyDescent="0.25">
      <c r="A2371" s="8" t="s">
        <v>5704</v>
      </c>
      <c r="B2371" s="8" t="s">
        <v>5705</v>
      </c>
      <c r="C2371" s="8" t="str">
        <f t="shared" ref="C2371:C2434" si="37">A2371&amp;B2371</f>
        <v>A11020103注射用重组人白介素-2（冻干粉针剂）</v>
      </c>
      <c r="D2371" s="9" t="s">
        <v>21</v>
      </c>
      <c r="E2371" s="10"/>
    </row>
    <row r="2372" spans="1:5" s="2" customFormat="1" ht="15" customHeight="1" x14ac:dyDescent="0.25">
      <c r="A2372" s="8" t="s">
        <v>5706</v>
      </c>
      <c r="B2372" s="8" t="s">
        <v>5707</v>
      </c>
      <c r="C2372" s="8" t="str">
        <f t="shared" si="37"/>
        <v>A11020104注射用重组人干扰素</v>
      </c>
      <c r="D2372" s="9" t="s">
        <v>21</v>
      </c>
      <c r="E2372" s="10"/>
    </row>
    <row r="2373" spans="1:5" s="2" customFormat="1" ht="15" customHeight="1" x14ac:dyDescent="0.25">
      <c r="A2373" s="8" t="s">
        <v>5708</v>
      </c>
      <c r="B2373" s="8" t="s">
        <v>5709</v>
      </c>
      <c r="C2373" s="8" t="str">
        <f t="shared" si="37"/>
        <v>A11020105注射用核糖核酸</v>
      </c>
      <c r="D2373" s="9" t="s">
        <v>21</v>
      </c>
      <c r="E2373" s="10"/>
    </row>
    <row r="2374" spans="1:5" s="2" customFormat="1" ht="15" customHeight="1" x14ac:dyDescent="0.25">
      <c r="A2374" s="8" t="s">
        <v>5710</v>
      </c>
      <c r="B2374" s="8" t="s">
        <v>5711</v>
      </c>
      <c r="C2374" s="8" t="str">
        <f t="shared" si="37"/>
        <v>A11020106低精蛋白胰岛素注射液</v>
      </c>
      <c r="D2374" s="9" t="s">
        <v>21</v>
      </c>
      <c r="E2374" s="10"/>
    </row>
    <row r="2375" spans="1:5" s="2" customFormat="1" ht="15" customHeight="1" x14ac:dyDescent="0.25">
      <c r="A2375" s="8" t="s">
        <v>5712</v>
      </c>
      <c r="B2375" s="8" t="s">
        <v>5713</v>
      </c>
      <c r="C2375" s="8" t="str">
        <f t="shared" si="37"/>
        <v>A11020107注射用人血白蛋白</v>
      </c>
      <c r="D2375" s="9" t="s">
        <v>21</v>
      </c>
      <c r="E2375" s="10"/>
    </row>
    <row r="2376" spans="1:5" s="2" customFormat="1" ht="15" customHeight="1" x14ac:dyDescent="0.25">
      <c r="A2376" s="8" t="s">
        <v>5714</v>
      </c>
      <c r="B2376" s="8" t="s">
        <v>5715</v>
      </c>
      <c r="C2376" s="8" t="str">
        <f t="shared" si="37"/>
        <v>A11020108注射用重组人生长激素</v>
      </c>
      <c r="D2376" s="9" t="s">
        <v>21</v>
      </c>
      <c r="E2376" s="10"/>
    </row>
    <row r="2377" spans="1:5" s="2" customFormat="1" ht="15" customHeight="1" x14ac:dyDescent="0.25">
      <c r="A2377" s="8" t="s">
        <v>5716</v>
      </c>
      <c r="B2377" s="8" t="s">
        <v>5717</v>
      </c>
      <c r="C2377" s="8" t="str">
        <f t="shared" si="37"/>
        <v>A11020199其他冻干粉针剂</v>
      </c>
      <c r="D2377" s="9" t="s">
        <v>21</v>
      </c>
      <c r="E2377" s="10"/>
    </row>
    <row r="2378" spans="1:5" s="2" customFormat="1" ht="15" customHeight="1" x14ac:dyDescent="0.25">
      <c r="A2378" s="8" t="s">
        <v>5718</v>
      </c>
      <c r="B2378" s="8" t="s">
        <v>5719</v>
      </c>
      <c r="C2378" s="8" t="str">
        <f t="shared" si="37"/>
        <v>A110202粉针剂</v>
      </c>
      <c r="D2378" s="9" t="s">
        <v>14</v>
      </c>
      <c r="E2378" s="10"/>
    </row>
    <row r="2379" spans="1:5" s="2" customFormat="1" ht="15" customHeight="1" x14ac:dyDescent="0.25">
      <c r="A2379" s="8" t="s">
        <v>5720</v>
      </c>
      <c r="B2379" s="8" t="s">
        <v>5721</v>
      </c>
      <c r="C2379" s="8" t="str">
        <f t="shared" si="37"/>
        <v>A11020201含有青霉素及其衍生物粉针剂</v>
      </c>
      <c r="D2379" s="9" t="s">
        <v>21</v>
      </c>
      <c r="E2379" s="10" t="s">
        <v>5722</v>
      </c>
    </row>
    <row r="2380" spans="1:5" s="2" customFormat="1" ht="15" customHeight="1" x14ac:dyDescent="0.25">
      <c r="A2380" s="8" t="s">
        <v>5723</v>
      </c>
      <c r="B2380" s="8" t="s">
        <v>5724</v>
      </c>
      <c r="C2380" s="8" t="str">
        <f t="shared" si="37"/>
        <v>A11020202含有链霉素及其衍生物粉针剂</v>
      </c>
      <c r="D2380" s="9" t="s">
        <v>21</v>
      </c>
      <c r="E2380" s="10" t="s">
        <v>5725</v>
      </c>
    </row>
    <row r="2381" spans="1:5" s="2" customFormat="1" ht="15" customHeight="1" x14ac:dyDescent="0.25">
      <c r="A2381" s="8" t="s">
        <v>5726</v>
      </c>
      <c r="B2381" s="8" t="s">
        <v>5727</v>
      </c>
      <c r="C2381" s="8" t="str">
        <f t="shared" si="37"/>
        <v>A11020203头孢类粉针剂</v>
      </c>
      <c r="D2381" s="9" t="s">
        <v>21</v>
      </c>
      <c r="E2381" s="10" t="s">
        <v>5728</v>
      </c>
    </row>
    <row r="2382" spans="1:5" s="2" customFormat="1" ht="15" customHeight="1" x14ac:dyDescent="0.25">
      <c r="A2382" s="8" t="s">
        <v>5729</v>
      </c>
      <c r="B2382" s="8" t="s">
        <v>5730</v>
      </c>
      <c r="C2382" s="8" t="str">
        <f t="shared" si="37"/>
        <v>A11020204含有相关抗菌素生物粉针剂</v>
      </c>
      <c r="D2382" s="9" t="s">
        <v>21</v>
      </c>
      <c r="E2382" s="10" t="s">
        <v>5731</v>
      </c>
    </row>
    <row r="2383" spans="1:5" s="2" customFormat="1" ht="15" customHeight="1" x14ac:dyDescent="0.25">
      <c r="A2383" s="8" t="s">
        <v>5732</v>
      </c>
      <c r="B2383" s="8" t="s">
        <v>5733</v>
      </c>
      <c r="C2383" s="8" t="str">
        <f t="shared" si="37"/>
        <v>A11020205含有皮质甾类激素及其衍生物粉针剂</v>
      </c>
      <c r="D2383" s="9" t="s">
        <v>21</v>
      </c>
      <c r="E2383" s="10" t="s">
        <v>5734</v>
      </c>
    </row>
    <row r="2384" spans="1:5" s="2" customFormat="1" ht="15" customHeight="1" x14ac:dyDescent="0.25">
      <c r="A2384" s="8" t="s">
        <v>5735</v>
      </c>
      <c r="B2384" s="8" t="s">
        <v>5736</v>
      </c>
      <c r="C2384" s="8" t="str">
        <f t="shared" si="37"/>
        <v>A11020299其他混合或非混合产品构成粉针剂</v>
      </c>
      <c r="D2384" s="9" t="s">
        <v>21</v>
      </c>
      <c r="E2384" s="10" t="s">
        <v>5737</v>
      </c>
    </row>
    <row r="2385" spans="1:5" s="2" customFormat="1" ht="15" customHeight="1" x14ac:dyDescent="0.25">
      <c r="A2385" s="8" t="s">
        <v>5738</v>
      </c>
      <c r="B2385" s="8" t="s">
        <v>5739</v>
      </c>
      <c r="C2385" s="8" t="str">
        <f t="shared" si="37"/>
        <v>A110203注射液</v>
      </c>
      <c r="D2385" s="9" t="s">
        <v>14</v>
      </c>
      <c r="E2385" s="10"/>
    </row>
    <row r="2386" spans="1:5" s="2" customFormat="1" ht="15" customHeight="1" x14ac:dyDescent="0.25">
      <c r="A2386" s="8" t="s">
        <v>5740</v>
      </c>
      <c r="B2386" s="8" t="s">
        <v>5741</v>
      </c>
      <c r="C2386" s="8" t="str">
        <f t="shared" si="37"/>
        <v>A11020301含有相关抗菌素注射液</v>
      </c>
      <c r="D2386" s="9" t="s">
        <v>21</v>
      </c>
      <c r="E2386" s="10" t="s">
        <v>5742</v>
      </c>
    </row>
    <row r="2387" spans="1:5" s="2" customFormat="1" ht="15" customHeight="1" x14ac:dyDescent="0.25">
      <c r="A2387" s="8" t="s">
        <v>5743</v>
      </c>
      <c r="B2387" s="8" t="s">
        <v>5744</v>
      </c>
      <c r="C2387" s="8" t="str">
        <f t="shared" si="37"/>
        <v>A11020302含有维生素原和维生素注射液</v>
      </c>
      <c r="D2387" s="9" t="s">
        <v>21</v>
      </c>
      <c r="E2387" s="10" t="s">
        <v>5745</v>
      </c>
    </row>
    <row r="2388" spans="1:5" s="2" customFormat="1" ht="15" customHeight="1" x14ac:dyDescent="0.25">
      <c r="A2388" s="8" t="s">
        <v>5746</v>
      </c>
      <c r="B2388" s="8" t="s">
        <v>5747</v>
      </c>
      <c r="C2388" s="8" t="str">
        <f t="shared" si="37"/>
        <v>A11020303含有皮质甾类激素及其衍生物注射液</v>
      </c>
      <c r="D2388" s="9" t="s">
        <v>21</v>
      </c>
      <c r="E2388" s="10" t="s">
        <v>5748</v>
      </c>
    </row>
    <row r="2389" spans="1:5" s="2" customFormat="1" ht="15" customHeight="1" x14ac:dyDescent="0.25">
      <c r="A2389" s="8" t="s">
        <v>5749</v>
      </c>
      <c r="B2389" s="8" t="s">
        <v>5750</v>
      </c>
      <c r="C2389" s="8" t="str">
        <f t="shared" si="37"/>
        <v>A11020304含有奎宁或其盐注射液</v>
      </c>
      <c r="D2389" s="9" t="s">
        <v>21</v>
      </c>
      <c r="E2389" s="10" t="s">
        <v>5751</v>
      </c>
    </row>
    <row r="2390" spans="1:5" s="2" customFormat="1" ht="15" customHeight="1" x14ac:dyDescent="0.25">
      <c r="A2390" s="8" t="s">
        <v>5752</v>
      </c>
      <c r="B2390" s="8" t="s">
        <v>5753</v>
      </c>
      <c r="C2390" s="8" t="str">
        <f t="shared" si="37"/>
        <v>A11020305含有生物碱及其衍生物注射液</v>
      </c>
      <c r="D2390" s="9" t="s">
        <v>21</v>
      </c>
      <c r="E2390" s="10" t="s">
        <v>5754</v>
      </c>
    </row>
    <row r="2391" spans="1:5" s="2" customFormat="1" ht="15" customHeight="1" x14ac:dyDescent="0.25">
      <c r="A2391" s="8" t="s">
        <v>5755</v>
      </c>
      <c r="B2391" s="8" t="s">
        <v>5756</v>
      </c>
      <c r="C2391" s="8" t="str">
        <f t="shared" si="37"/>
        <v>A11020306含有胰岛素注射液</v>
      </c>
      <c r="D2391" s="9" t="s">
        <v>21</v>
      </c>
      <c r="E2391" s="10" t="s">
        <v>5757</v>
      </c>
    </row>
    <row r="2392" spans="1:5" s="2" customFormat="1" ht="15" customHeight="1" x14ac:dyDescent="0.25">
      <c r="A2392" s="8" t="s">
        <v>5758</v>
      </c>
      <c r="B2392" s="8" t="s">
        <v>5759</v>
      </c>
      <c r="C2392" s="8" t="str">
        <f t="shared" si="37"/>
        <v>A11020307避孕药注射液</v>
      </c>
      <c r="D2392" s="9" t="s">
        <v>21</v>
      </c>
      <c r="E2392" s="10" t="s">
        <v>5760</v>
      </c>
    </row>
    <row r="2393" spans="1:5" s="2" customFormat="1" ht="15" customHeight="1" x14ac:dyDescent="0.25">
      <c r="A2393" s="8" t="s">
        <v>5761</v>
      </c>
      <c r="B2393" s="8" t="s">
        <v>5762</v>
      </c>
      <c r="C2393" s="8" t="str">
        <f t="shared" si="37"/>
        <v>A11020399其他混合或非混合产品构成注射液</v>
      </c>
      <c r="D2393" s="9" t="s">
        <v>21</v>
      </c>
      <c r="E2393" s="10" t="s">
        <v>5763</v>
      </c>
    </row>
    <row r="2394" spans="1:5" s="2" customFormat="1" ht="15" customHeight="1" x14ac:dyDescent="0.25">
      <c r="A2394" s="8" t="s">
        <v>5764</v>
      </c>
      <c r="B2394" s="8" t="s">
        <v>5765</v>
      </c>
      <c r="C2394" s="8" t="str">
        <f t="shared" si="37"/>
        <v>A110204输液</v>
      </c>
      <c r="D2394" s="9" t="s">
        <v>14</v>
      </c>
      <c r="E2394" s="10"/>
    </row>
    <row r="2395" spans="1:5" s="2" customFormat="1" ht="15" customHeight="1" x14ac:dyDescent="0.25">
      <c r="A2395" s="8" t="s">
        <v>5766</v>
      </c>
      <c r="B2395" s="8" t="s">
        <v>5767</v>
      </c>
      <c r="C2395" s="8" t="str">
        <f t="shared" si="37"/>
        <v>A11020401含有抗菌素输液</v>
      </c>
      <c r="D2395" s="9" t="s">
        <v>21</v>
      </c>
      <c r="E2395" s="10" t="s">
        <v>5768</v>
      </c>
    </row>
    <row r="2396" spans="1:5" s="2" customFormat="1" ht="15" customHeight="1" x14ac:dyDescent="0.25">
      <c r="A2396" s="8" t="s">
        <v>5769</v>
      </c>
      <c r="B2396" s="8" t="s">
        <v>5770</v>
      </c>
      <c r="C2396" s="8" t="str">
        <f t="shared" si="37"/>
        <v>A11020499其他混合或非混合输液</v>
      </c>
      <c r="D2396" s="9" t="s">
        <v>21</v>
      </c>
      <c r="E2396" s="10" t="s">
        <v>5771</v>
      </c>
    </row>
    <row r="2397" spans="1:5" s="2" customFormat="1" ht="15" customHeight="1" x14ac:dyDescent="0.25">
      <c r="A2397" s="8" t="s">
        <v>5772</v>
      </c>
      <c r="B2397" s="8" t="s">
        <v>5773</v>
      </c>
      <c r="C2397" s="8" t="str">
        <f t="shared" si="37"/>
        <v>A110205片剂</v>
      </c>
      <c r="D2397" s="9" t="s">
        <v>14</v>
      </c>
      <c r="E2397" s="10"/>
    </row>
    <row r="2398" spans="1:5" s="2" customFormat="1" ht="15" customHeight="1" x14ac:dyDescent="0.25">
      <c r="A2398" s="8" t="s">
        <v>5774</v>
      </c>
      <c r="B2398" s="8" t="s">
        <v>5775</v>
      </c>
      <c r="C2398" s="8" t="str">
        <f t="shared" si="37"/>
        <v>A11020501含有青霉素及其衍生物片剂</v>
      </c>
      <c r="D2398" s="9" t="s">
        <v>21</v>
      </c>
      <c r="E2398" s="10" t="s">
        <v>5776</v>
      </c>
    </row>
    <row r="2399" spans="1:5" s="2" customFormat="1" ht="15" customHeight="1" x14ac:dyDescent="0.25">
      <c r="A2399" s="8" t="s">
        <v>5777</v>
      </c>
      <c r="B2399" s="8" t="s">
        <v>5778</v>
      </c>
      <c r="C2399" s="8" t="str">
        <f t="shared" si="37"/>
        <v>A11020502含有链霉素及其衍生物片剂</v>
      </c>
      <c r="D2399" s="9" t="s">
        <v>21</v>
      </c>
      <c r="E2399" s="10"/>
    </row>
    <row r="2400" spans="1:5" s="2" customFormat="1" ht="15" customHeight="1" x14ac:dyDescent="0.25">
      <c r="A2400" s="8" t="s">
        <v>5779</v>
      </c>
      <c r="B2400" s="8" t="s">
        <v>5780</v>
      </c>
      <c r="C2400" s="8" t="str">
        <f t="shared" si="37"/>
        <v>A11020503含有先锋霉素片剂</v>
      </c>
      <c r="D2400" s="9" t="s">
        <v>21</v>
      </c>
      <c r="E2400" s="10" t="s">
        <v>5781</v>
      </c>
    </row>
    <row r="2401" spans="1:5" s="2" customFormat="1" ht="15" customHeight="1" x14ac:dyDescent="0.25">
      <c r="A2401" s="8" t="s">
        <v>5782</v>
      </c>
      <c r="B2401" s="8" t="s">
        <v>5783</v>
      </c>
      <c r="C2401" s="8" t="str">
        <f t="shared" si="37"/>
        <v>A11020504含有抗菌素片剂</v>
      </c>
      <c r="D2401" s="9" t="s">
        <v>21</v>
      </c>
      <c r="E2401" s="10" t="s">
        <v>5784</v>
      </c>
    </row>
    <row r="2402" spans="1:5" s="2" customFormat="1" ht="15" customHeight="1" x14ac:dyDescent="0.25">
      <c r="A2402" s="8" t="s">
        <v>5785</v>
      </c>
      <c r="B2402" s="8" t="s">
        <v>5786</v>
      </c>
      <c r="C2402" s="8" t="str">
        <f t="shared" si="37"/>
        <v>A11020505含有奎宁或其盐的片剂</v>
      </c>
      <c r="D2402" s="9" t="s">
        <v>21</v>
      </c>
      <c r="E2402" s="10" t="s">
        <v>5787</v>
      </c>
    </row>
    <row r="2403" spans="1:5" s="2" customFormat="1" ht="15" customHeight="1" x14ac:dyDescent="0.25">
      <c r="A2403" s="8" t="s">
        <v>5788</v>
      </c>
      <c r="B2403" s="8" t="s">
        <v>5789</v>
      </c>
      <c r="C2403" s="8" t="str">
        <f t="shared" si="37"/>
        <v>A11020506含有磺胺类片剂</v>
      </c>
      <c r="D2403" s="9" t="s">
        <v>21</v>
      </c>
      <c r="E2403" s="10" t="s">
        <v>5790</v>
      </c>
    </row>
    <row r="2404" spans="1:5" s="2" customFormat="1" ht="15" customHeight="1" x14ac:dyDescent="0.25">
      <c r="A2404" s="8" t="s">
        <v>5791</v>
      </c>
      <c r="B2404" s="8" t="s">
        <v>5792</v>
      </c>
      <c r="C2404" s="8" t="str">
        <f t="shared" si="37"/>
        <v>A11020507含有联苯双酯片剂</v>
      </c>
      <c r="D2404" s="9" t="s">
        <v>21</v>
      </c>
      <c r="E2404" s="10" t="s">
        <v>5793</v>
      </c>
    </row>
    <row r="2405" spans="1:5" s="2" customFormat="1" ht="15" customHeight="1" x14ac:dyDescent="0.25">
      <c r="A2405" s="8" t="s">
        <v>5794</v>
      </c>
      <c r="B2405" s="8" t="s">
        <v>5795</v>
      </c>
      <c r="C2405" s="8" t="str">
        <f t="shared" si="37"/>
        <v>A11020508含有维生素及其衍生物片剂</v>
      </c>
      <c r="D2405" s="9" t="s">
        <v>21</v>
      </c>
      <c r="E2405" s="10" t="s">
        <v>5796</v>
      </c>
    </row>
    <row r="2406" spans="1:5" s="2" customFormat="1" ht="15" customHeight="1" x14ac:dyDescent="0.25">
      <c r="A2406" s="8" t="s">
        <v>5797</v>
      </c>
      <c r="B2406" s="8" t="s">
        <v>5798</v>
      </c>
      <c r="C2406" s="8" t="str">
        <f t="shared" si="37"/>
        <v>A11020509含有皮质甾类激素及其衍生物片剂</v>
      </c>
      <c r="D2406" s="9" t="s">
        <v>21</v>
      </c>
      <c r="E2406" s="10" t="s">
        <v>5799</v>
      </c>
    </row>
    <row r="2407" spans="1:5" s="2" customFormat="1" ht="15" customHeight="1" x14ac:dyDescent="0.25">
      <c r="A2407" s="8" t="s">
        <v>5800</v>
      </c>
      <c r="B2407" s="8" t="s">
        <v>5801</v>
      </c>
      <c r="C2407" s="8" t="str">
        <f t="shared" si="37"/>
        <v>A11020510含有生物碱及其衍生物的片剂</v>
      </c>
      <c r="D2407" s="9" t="s">
        <v>21</v>
      </c>
      <c r="E2407" s="10" t="s">
        <v>5802</v>
      </c>
    </row>
    <row r="2408" spans="1:5" s="2" customFormat="1" ht="15" customHeight="1" x14ac:dyDescent="0.25">
      <c r="A2408" s="8" t="s">
        <v>5803</v>
      </c>
      <c r="B2408" s="8" t="s">
        <v>5804</v>
      </c>
      <c r="C2408" s="8" t="str">
        <f t="shared" si="37"/>
        <v>A11020511避孕药片剂</v>
      </c>
      <c r="D2408" s="9" t="s">
        <v>21</v>
      </c>
      <c r="E2408" s="10" t="s">
        <v>5805</v>
      </c>
    </row>
    <row r="2409" spans="1:5" s="2" customFormat="1" ht="15" customHeight="1" x14ac:dyDescent="0.25">
      <c r="A2409" s="8" t="s">
        <v>5806</v>
      </c>
      <c r="B2409" s="8" t="s">
        <v>5807</v>
      </c>
      <c r="C2409" s="8" t="str">
        <f t="shared" si="37"/>
        <v>A11020599其他混合产品构成片剂</v>
      </c>
      <c r="D2409" s="9" t="s">
        <v>21</v>
      </c>
      <c r="E2409" s="10" t="s">
        <v>5808</v>
      </c>
    </row>
    <row r="2410" spans="1:5" s="2" customFormat="1" ht="15" customHeight="1" x14ac:dyDescent="0.25">
      <c r="A2410" s="8" t="s">
        <v>5809</v>
      </c>
      <c r="B2410" s="8" t="s">
        <v>5810</v>
      </c>
      <c r="C2410" s="8" t="str">
        <f t="shared" si="37"/>
        <v>A110206胶囊剂</v>
      </c>
      <c r="D2410" s="9" t="s">
        <v>14</v>
      </c>
      <c r="E2410" s="10"/>
    </row>
    <row r="2411" spans="1:5" s="2" customFormat="1" ht="15" customHeight="1" x14ac:dyDescent="0.25">
      <c r="A2411" s="8" t="s">
        <v>5811</v>
      </c>
      <c r="B2411" s="8" t="s">
        <v>5812</v>
      </c>
      <c r="C2411" s="8" t="str">
        <f t="shared" si="37"/>
        <v>A11020601含有青霉素及其衍生物胶囊</v>
      </c>
      <c r="D2411" s="9" t="s">
        <v>21</v>
      </c>
      <c r="E2411" s="10" t="s">
        <v>5813</v>
      </c>
    </row>
    <row r="2412" spans="1:5" s="2" customFormat="1" ht="15" customHeight="1" x14ac:dyDescent="0.25">
      <c r="A2412" s="8" t="s">
        <v>5814</v>
      </c>
      <c r="B2412" s="8" t="s">
        <v>5815</v>
      </c>
      <c r="C2412" s="8" t="str">
        <f t="shared" si="37"/>
        <v>A11020602含有链霉素及其衍生物胶囊</v>
      </c>
      <c r="D2412" s="9" t="s">
        <v>21</v>
      </c>
      <c r="E2412" s="10"/>
    </row>
    <row r="2413" spans="1:5" s="2" customFormat="1" ht="15" customHeight="1" x14ac:dyDescent="0.25">
      <c r="A2413" s="8" t="s">
        <v>5816</v>
      </c>
      <c r="B2413" s="8" t="s">
        <v>5817</v>
      </c>
      <c r="C2413" s="8" t="str">
        <f t="shared" si="37"/>
        <v>A11020603含有先锋霉素胶囊</v>
      </c>
      <c r="D2413" s="9" t="s">
        <v>21</v>
      </c>
      <c r="E2413" s="10" t="s">
        <v>5818</v>
      </c>
    </row>
    <row r="2414" spans="1:5" s="2" customFormat="1" ht="15" customHeight="1" x14ac:dyDescent="0.25">
      <c r="A2414" s="8" t="s">
        <v>5819</v>
      </c>
      <c r="B2414" s="8" t="s">
        <v>5820</v>
      </c>
      <c r="C2414" s="8" t="str">
        <f t="shared" si="37"/>
        <v>A11020604含有相关抗菌素胶囊</v>
      </c>
      <c r="D2414" s="9" t="s">
        <v>21</v>
      </c>
      <c r="E2414" s="10" t="s">
        <v>5821</v>
      </c>
    </row>
    <row r="2415" spans="1:5" s="2" customFormat="1" ht="15" customHeight="1" x14ac:dyDescent="0.25">
      <c r="A2415" s="8" t="s">
        <v>5822</v>
      </c>
      <c r="B2415" s="8" t="s">
        <v>5823</v>
      </c>
      <c r="C2415" s="8" t="str">
        <f t="shared" si="37"/>
        <v>A11020605含有维生素及其衍生物胶囊</v>
      </c>
      <c r="D2415" s="9" t="s">
        <v>21</v>
      </c>
      <c r="E2415" s="10" t="s">
        <v>5824</v>
      </c>
    </row>
    <row r="2416" spans="1:5" s="2" customFormat="1" ht="15" customHeight="1" x14ac:dyDescent="0.25">
      <c r="A2416" s="8" t="s">
        <v>5825</v>
      </c>
      <c r="B2416" s="8" t="s">
        <v>5826</v>
      </c>
      <c r="C2416" s="8" t="str">
        <f t="shared" si="37"/>
        <v>A11020699其他混合或非混合产品构成胶囊</v>
      </c>
      <c r="D2416" s="9" t="s">
        <v>21</v>
      </c>
      <c r="E2416" s="10" t="s">
        <v>5827</v>
      </c>
    </row>
    <row r="2417" spans="1:5" s="2" customFormat="1" ht="15" customHeight="1" x14ac:dyDescent="0.25">
      <c r="A2417" s="8" t="s">
        <v>5828</v>
      </c>
      <c r="B2417" s="8" t="s">
        <v>5829</v>
      </c>
      <c r="C2417" s="8" t="str">
        <f t="shared" si="37"/>
        <v>A110207颗粒剂</v>
      </c>
      <c r="D2417" s="9" t="s">
        <v>14</v>
      </c>
      <c r="E2417" s="10"/>
    </row>
    <row r="2418" spans="1:5" s="2" customFormat="1" ht="15" customHeight="1" x14ac:dyDescent="0.25">
      <c r="A2418" s="8" t="s">
        <v>5830</v>
      </c>
      <c r="B2418" s="8" t="s">
        <v>5831</v>
      </c>
      <c r="C2418" s="8" t="str">
        <f t="shared" si="37"/>
        <v>A11020701含有青霉素及其衍生物颗粒剂</v>
      </c>
      <c r="D2418" s="9" t="s">
        <v>21</v>
      </c>
      <c r="E2418" s="10" t="s">
        <v>5832</v>
      </c>
    </row>
    <row r="2419" spans="1:5" s="2" customFormat="1" ht="15" customHeight="1" x14ac:dyDescent="0.25">
      <c r="A2419" s="8" t="s">
        <v>5833</v>
      </c>
      <c r="B2419" s="8" t="s">
        <v>5834</v>
      </c>
      <c r="C2419" s="8" t="str">
        <f t="shared" si="37"/>
        <v>A11020702含有链霉素及其衍生物颗粒剂</v>
      </c>
      <c r="D2419" s="9" t="s">
        <v>21</v>
      </c>
      <c r="E2419" s="10"/>
    </row>
    <row r="2420" spans="1:5" s="2" customFormat="1" ht="15" customHeight="1" x14ac:dyDescent="0.25">
      <c r="A2420" s="8" t="s">
        <v>5835</v>
      </c>
      <c r="B2420" s="8" t="s">
        <v>5836</v>
      </c>
      <c r="C2420" s="8" t="str">
        <f t="shared" si="37"/>
        <v>A11020703含有先锋霉素颗粒剂</v>
      </c>
      <c r="D2420" s="9" t="s">
        <v>21</v>
      </c>
      <c r="E2420" s="10" t="s">
        <v>5837</v>
      </c>
    </row>
    <row r="2421" spans="1:5" s="2" customFormat="1" ht="15" customHeight="1" x14ac:dyDescent="0.25">
      <c r="A2421" s="8" t="s">
        <v>5838</v>
      </c>
      <c r="B2421" s="8" t="s">
        <v>5839</v>
      </c>
      <c r="C2421" s="8" t="str">
        <f t="shared" si="37"/>
        <v>A11020704含有相关抗菌素颗粒剂</v>
      </c>
      <c r="D2421" s="9" t="s">
        <v>21</v>
      </c>
      <c r="E2421" s="10" t="s">
        <v>5840</v>
      </c>
    </row>
    <row r="2422" spans="1:5" s="2" customFormat="1" ht="15" customHeight="1" x14ac:dyDescent="0.25">
      <c r="A2422" s="8" t="s">
        <v>5841</v>
      </c>
      <c r="B2422" s="8" t="s">
        <v>5842</v>
      </c>
      <c r="C2422" s="8" t="str">
        <f t="shared" si="37"/>
        <v>A11020799其他混合或非混合产品构成颗粒剂</v>
      </c>
      <c r="D2422" s="9" t="s">
        <v>21</v>
      </c>
      <c r="E2422" s="10" t="s">
        <v>5843</v>
      </c>
    </row>
    <row r="2423" spans="1:5" s="2" customFormat="1" ht="15" customHeight="1" x14ac:dyDescent="0.25">
      <c r="A2423" s="8" t="s">
        <v>5844</v>
      </c>
      <c r="B2423" s="8" t="s">
        <v>5845</v>
      </c>
      <c r="C2423" s="8" t="str">
        <f t="shared" si="37"/>
        <v>A110208缓释控释片</v>
      </c>
      <c r="D2423" s="9" t="s">
        <v>14</v>
      </c>
      <c r="E2423" s="10"/>
    </row>
    <row r="2424" spans="1:5" s="2" customFormat="1" ht="15" customHeight="1" x14ac:dyDescent="0.25">
      <c r="A2424" s="8" t="s">
        <v>5846</v>
      </c>
      <c r="B2424" s="8" t="s">
        <v>5847</v>
      </c>
      <c r="C2424" s="8" t="str">
        <f t="shared" si="37"/>
        <v>A11020801含有抗菌素缓释控释片</v>
      </c>
      <c r="D2424" s="9" t="s">
        <v>21</v>
      </c>
      <c r="E2424" s="10" t="s">
        <v>5848</v>
      </c>
    </row>
    <row r="2425" spans="1:5" s="2" customFormat="1" ht="15" customHeight="1" x14ac:dyDescent="0.25">
      <c r="A2425" s="8" t="s">
        <v>5849</v>
      </c>
      <c r="B2425" s="8" t="s">
        <v>5850</v>
      </c>
      <c r="C2425" s="8" t="str">
        <f t="shared" si="37"/>
        <v>A11020802含有奎宁或其盐的缓释控释片</v>
      </c>
      <c r="D2425" s="9" t="s">
        <v>21</v>
      </c>
      <c r="E2425" s="10"/>
    </row>
    <row r="2426" spans="1:5" s="2" customFormat="1" ht="15" customHeight="1" x14ac:dyDescent="0.25">
      <c r="A2426" s="8" t="s">
        <v>5851</v>
      </c>
      <c r="B2426" s="8" t="s">
        <v>5852</v>
      </c>
      <c r="C2426" s="8" t="str">
        <f t="shared" si="37"/>
        <v>A11020803含有磺胺类缓释控释片</v>
      </c>
      <c r="D2426" s="9" t="s">
        <v>21</v>
      </c>
      <c r="E2426" s="10"/>
    </row>
    <row r="2427" spans="1:5" s="2" customFormat="1" ht="15" customHeight="1" x14ac:dyDescent="0.25">
      <c r="A2427" s="8" t="s">
        <v>5853</v>
      </c>
      <c r="B2427" s="8" t="s">
        <v>5854</v>
      </c>
      <c r="C2427" s="8" t="str">
        <f t="shared" si="37"/>
        <v>A11020804含有联苯双酯缓释控释片</v>
      </c>
      <c r="D2427" s="9" t="s">
        <v>21</v>
      </c>
      <c r="E2427" s="10"/>
    </row>
    <row r="2428" spans="1:5" s="2" customFormat="1" ht="15" customHeight="1" x14ac:dyDescent="0.25">
      <c r="A2428" s="8" t="s">
        <v>5855</v>
      </c>
      <c r="B2428" s="8" t="s">
        <v>5856</v>
      </c>
      <c r="C2428" s="8" t="str">
        <f t="shared" si="37"/>
        <v>A11020805含有维生素及其衍生物缓释控释片</v>
      </c>
      <c r="D2428" s="9" t="s">
        <v>21</v>
      </c>
      <c r="E2428" s="10"/>
    </row>
    <row r="2429" spans="1:5" s="2" customFormat="1" ht="15" customHeight="1" x14ac:dyDescent="0.25">
      <c r="A2429" s="8" t="s">
        <v>5857</v>
      </c>
      <c r="B2429" s="8" t="s">
        <v>5858</v>
      </c>
      <c r="C2429" s="8" t="str">
        <f t="shared" si="37"/>
        <v>A11020806含有皮质甾类激素及其衍生物缓释控释片</v>
      </c>
      <c r="D2429" s="9" t="s">
        <v>21</v>
      </c>
      <c r="E2429" s="10"/>
    </row>
    <row r="2430" spans="1:5" s="2" customFormat="1" ht="15" customHeight="1" x14ac:dyDescent="0.25">
      <c r="A2430" s="8" t="s">
        <v>5859</v>
      </c>
      <c r="B2430" s="8" t="s">
        <v>5860</v>
      </c>
      <c r="C2430" s="8" t="str">
        <f t="shared" si="37"/>
        <v>A11020807含有生物碱及其衍生物缓释控释片</v>
      </c>
      <c r="D2430" s="9" t="s">
        <v>21</v>
      </c>
      <c r="E2430" s="10"/>
    </row>
    <row r="2431" spans="1:5" s="2" customFormat="1" ht="15" customHeight="1" x14ac:dyDescent="0.25">
      <c r="A2431" s="8" t="s">
        <v>5861</v>
      </c>
      <c r="B2431" s="8" t="s">
        <v>5862</v>
      </c>
      <c r="C2431" s="8" t="str">
        <f t="shared" si="37"/>
        <v>A11020899其他混合或非混合产品构成缓释控释片</v>
      </c>
      <c r="D2431" s="9" t="s">
        <v>21</v>
      </c>
      <c r="E2431" s="10"/>
    </row>
    <row r="2432" spans="1:5" s="2" customFormat="1" ht="15" customHeight="1" x14ac:dyDescent="0.25">
      <c r="A2432" s="8" t="s">
        <v>5863</v>
      </c>
      <c r="B2432" s="8" t="s">
        <v>5864</v>
      </c>
      <c r="C2432" s="8" t="str">
        <f t="shared" si="37"/>
        <v>A110209滴剂</v>
      </c>
      <c r="D2432" s="9" t="s">
        <v>21</v>
      </c>
      <c r="E2432" s="10"/>
    </row>
    <row r="2433" spans="1:5" s="2" customFormat="1" ht="15" customHeight="1" x14ac:dyDescent="0.25">
      <c r="A2433" s="8" t="s">
        <v>5865</v>
      </c>
      <c r="B2433" s="8" t="s">
        <v>5866</v>
      </c>
      <c r="C2433" s="8" t="str">
        <f t="shared" si="37"/>
        <v>A110210膏霜剂</v>
      </c>
      <c r="D2433" s="9" t="s">
        <v>21</v>
      </c>
      <c r="E2433" s="10"/>
    </row>
    <row r="2434" spans="1:5" s="2" customFormat="1" ht="15" customHeight="1" x14ac:dyDescent="0.25">
      <c r="A2434" s="8" t="s">
        <v>5867</v>
      </c>
      <c r="B2434" s="8" t="s">
        <v>5868</v>
      </c>
      <c r="C2434" s="8" t="str">
        <f t="shared" si="37"/>
        <v>A110211栓剂</v>
      </c>
      <c r="D2434" s="9" t="s">
        <v>21</v>
      </c>
      <c r="E2434" s="10"/>
    </row>
    <row r="2435" spans="1:5" s="2" customFormat="1" ht="15" customHeight="1" x14ac:dyDescent="0.25">
      <c r="A2435" s="8" t="s">
        <v>5869</v>
      </c>
      <c r="B2435" s="8" t="s">
        <v>5870</v>
      </c>
      <c r="C2435" s="8" t="str">
        <f t="shared" ref="C2435:C2498" si="38">A2435&amp;B2435</f>
        <v>A110212气雾剂</v>
      </c>
      <c r="D2435" s="9" t="s">
        <v>21</v>
      </c>
      <c r="E2435" s="10"/>
    </row>
    <row r="2436" spans="1:5" s="2" customFormat="1" ht="15" customHeight="1" x14ac:dyDescent="0.25">
      <c r="A2436" s="8" t="s">
        <v>5871</v>
      </c>
      <c r="B2436" s="8" t="s">
        <v>5872</v>
      </c>
      <c r="C2436" s="8" t="str">
        <f t="shared" si="38"/>
        <v>A110213口服液体制剂</v>
      </c>
      <c r="D2436" s="9" t="s">
        <v>21</v>
      </c>
      <c r="E2436" s="10"/>
    </row>
    <row r="2437" spans="1:5" s="2" customFormat="1" ht="15" customHeight="1" x14ac:dyDescent="0.25">
      <c r="A2437" s="8" t="s">
        <v>5873</v>
      </c>
      <c r="B2437" s="8" t="s">
        <v>5874</v>
      </c>
      <c r="C2437" s="8" t="str">
        <f t="shared" si="38"/>
        <v>A110214外用液体制剂</v>
      </c>
      <c r="D2437" s="9" t="s">
        <v>21</v>
      </c>
      <c r="E2437" s="10"/>
    </row>
    <row r="2438" spans="1:5" s="2" customFormat="1" ht="15" customHeight="1" x14ac:dyDescent="0.25">
      <c r="A2438" s="8" t="s">
        <v>5875</v>
      </c>
      <c r="B2438" s="8" t="s">
        <v>5876</v>
      </c>
      <c r="C2438" s="8" t="str">
        <f t="shared" si="38"/>
        <v>A110215避孕药物用具</v>
      </c>
      <c r="D2438" s="9" t="s">
        <v>14</v>
      </c>
      <c r="E2438" s="10"/>
    </row>
    <row r="2439" spans="1:5" s="2" customFormat="1" ht="15" customHeight="1" x14ac:dyDescent="0.25">
      <c r="A2439" s="8" t="s">
        <v>5877</v>
      </c>
      <c r="B2439" s="8" t="s">
        <v>5878</v>
      </c>
      <c r="C2439" s="8" t="str">
        <f t="shared" si="38"/>
        <v>A11021501避孕环</v>
      </c>
      <c r="D2439" s="9" t="s">
        <v>21</v>
      </c>
      <c r="E2439" s="10"/>
    </row>
    <row r="2440" spans="1:5" s="2" customFormat="1" ht="15" customHeight="1" x14ac:dyDescent="0.25">
      <c r="A2440" s="8" t="s">
        <v>5879</v>
      </c>
      <c r="B2440" s="8" t="s">
        <v>5880</v>
      </c>
      <c r="C2440" s="8" t="str">
        <f t="shared" si="38"/>
        <v>A11021502避孕胶棒、膜</v>
      </c>
      <c r="D2440" s="9" t="s">
        <v>21</v>
      </c>
      <c r="E2440" s="10"/>
    </row>
    <row r="2441" spans="1:5" s="2" customFormat="1" ht="15" customHeight="1" x14ac:dyDescent="0.25">
      <c r="A2441" s="8" t="s">
        <v>5881</v>
      </c>
      <c r="B2441" s="8" t="s">
        <v>5882</v>
      </c>
      <c r="C2441" s="8" t="str">
        <f t="shared" si="38"/>
        <v>A11021599其他避孕药物用具</v>
      </c>
      <c r="D2441" s="9" t="s">
        <v>21</v>
      </c>
      <c r="E2441" s="10"/>
    </row>
    <row r="2442" spans="1:5" s="2" customFormat="1" ht="15" customHeight="1" x14ac:dyDescent="0.25">
      <c r="A2442" s="8" t="s">
        <v>5883</v>
      </c>
      <c r="B2442" s="8" t="s">
        <v>5884</v>
      </c>
      <c r="C2442" s="8" t="str">
        <f t="shared" si="38"/>
        <v>A1103中药饮片</v>
      </c>
      <c r="D2442" s="9" t="s">
        <v>14</v>
      </c>
      <c r="E2442" s="10"/>
    </row>
    <row r="2443" spans="1:5" s="2" customFormat="1" ht="15" customHeight="1" x14ac:dyDescent="0.25">
      <c r="A2443" s="8" t="s">
        <v>5885</v>
      </c>
      <c r="B2443" s="8" t="s">
        <v>5886</v>
      </c>
      <c r="C2443" s="8" t="str">
        <f t="shared" si="38"/>
        <v>A110301植物类饮片</v>
      </c>
      <c r="D2443" s="9" t="s">
        <v>14</v>
      </c>
      <c r="E2443" s="10"/>
    </row>
    <row r="2444" spans="1:5" s="2" customFormat="1" ht="15" customHeight="1" x14ac:dyDescent="0.25">
      <c r="A2444" s="8" t="s">
        <v>5887</v>
      </c>
      <c r="B2444" s="8" t="s">
        <v>5888</v>
      </c>
      <c r="C2444" s="8" t="str">
        <f t="shared" si="38"/>
        <v>A11030101根及根茎类饮片</v>
      </c>
      <c r="D2444" s="9" t="s">
        <v>21</v>
      </c>
      <c r="E2444" s="10" t="s">
        <v>5889</v>
      </c>
    </row>
    <row r="2445" spans="1:5" s="2" customFormat="1" ht="15" customHeight="1" x14ac:dyDescent="0.25">
      <c r="A2445" s="8" t="s">
        <v>5890</v>
      </c>
      <c r="B2445" s="8" t="s">
        <v>5891</v>
      </c>
      <c r="C2445" s="8" t="str">
        <f t="shared" si="38"/>
        <v>A11030102块、根、茎类饮片</v>
      </c>
      <c r="D2445" s="9" t="s">
        <v>21</v>
      </c>
      <c r="E2445" s="10" t="s">
        <v>5892</v>
      </c>
    </row>
    <row r="2446" spans="1:5" s="2" customFormat="1" ht="15" customHeight="1" x14ac:dyDescent="0.25">
      <c r="A2446" s="8" t="s">
        <v>5893</v>
      </c>
      <c r="B2446" s="8" t="s">
        <v>5894</v>
      </c>
      <c r="C2446" s="8" t="str">
        <f t="shared" si="38"/>
        <v>A11030103藤、茎类饮片</v>
      </c>
      <c r="D2446" s="9" t="s">
        <v>21</v>
      </c>
      <c r="E2446" s="10" t="s">
        <v>5895</v>
      </c>
    </row>
    <row r="2447" spans="1:5" s="2" customFormat="1" ht="15" customHeight="1" x14ac:dyDescent="0.25">
      <c r="A2447" s="8" t="s">
        <v>5896</v>
      </c>
      <c r="B2447" s="8" t="s">
        <v>5897</v>
      </c>
      <c r="C2447" s="8" t="str">
        <f t="shared" si="38"/>
        <v>A11030104木、心材类饮片</v>
      </c>
      <c r="D2447" s="9" t="s">
        <v>21</v>
      </c>
      <c r="E2447" s="10" t="s">
        <v>5898</v>
      </c>
    </row>
    <row r="2448" spans="1:5" s="2" customFormat="1" ht="15" customHeight="1" x14ac:dyDescent="0.25">
      <c r="A2448" s="8" t="s">
        <v>5899</v>
      </c>
      <c r="B2448" s="8" t="s">
        <v>5900</v>
      </c>
      <c r="C2448" s="8" t="str">
        <f t="shared" si="38"/>
        <v>A11030105树皮类饮片</v>
      </c>
      <c r="D2448" s="9" t="s">
        <v>21</v>
      </c>
      <c r="E2448" s="10" t="s">
        <v>5901</v>
      </c>
    </row>
    <row r="2449" spans="1:5" s="2" customFormat="1" ht="15" customHeight="1" x14ac:dyDescent="0.25">
      <c r="A2449" s="8" t="s">
        <v>5902</v>
      </c>
      <c r="B2449" s="8" t="s">
        <v>5903</v>
      </c>
      <c r="C2449" s="8" t="str">
        <f t="shared" si="38"/>
        <v>A11030106叶片类饮片</v>
      </c>
      <c r="D2449" s="9" t="s">
        <v>21</v>
      </c>
      <c r="E2449" s="10" t="s">
        <v>5904</v>
      </c>
    </row>
    <row r="2450" spans="1:5" s="2" customFormat="1" ht="15" customHeight="1" x14ac:dyDescent="0.25">
      <c r="A2450" s="8" t="s">
        <v>5905</v>
      </c>
      <c r="B2450" s="8" t="s">
        <v>5906</v>
      </c>
      <c r="C2450" s="8" t="str">
        <f t="shared" si="38"/>
        <v>A11030107花、蕊类饮片</v>
      </c>
      <c r="D2450" s="9" t="s">
        <v>21</v>
      </c>
      <c r="E2450" s="10" t="s">
        <v>5907</v>
      </c>
    </row>
    <row r="2451" spans="1:5" s="2" customFormat="1" ht="15" customHeight="1" x14ac:dyDescent="0.25">
      <c r="A2451" s="8" t="s">
        <v>5908</v>
      </c>
      <c r="B2451" s="8" t="s">
        <v>5909</v>
      </c>
      <c r="C2451" s="8" t="str">
        <f t="shared" si="38"/>
        <v>A11030108果实、种子类饮片</v>
      </c>
      <c r="D2451" s="9" t="s">
        <v>21</v>
      </c>
      <c r="E2451" s="10" t="s">
        <v>5910</v>
      </c>
    </row>
    <row r="2452" spans="1:5" s="2" customFormat="1" ht="15" customHeight="1" x14ac:dyDescent="0.25">
      <c r="A2452" s="8" t="s">
        <v>5911</v>
      </c>
      <c r="B2452" s="8" t="s">
        <v>5912</v>
      </c>
      <c r="C2452" s="8" t="str">
        <f t="shared" si="38"/>
        <v>A11030109草类饮片</v>
      </c>
      <c r="D2452" s="9" t="s">
        <v>21</v>
      </c>
      <c r="E2452" s="10" t="s">
        <v>5913</v>
      </c>
    </row>
    <row r="2453" spans="1:5" s="2" customFormat="1" ht="15" customHeight="1" x14ac:dyDescent="0.25">
      <c r="A2453" s="8" t="s">
        <v>5914</v>
      </c>
      <c r="B2453" s="8" t="s">
        <v>5915</v>
      </c>
      <c r="C2453" s="8" t="str">
        <f t="shared" si="38"/>
        <v>A11030110藻、菌、地衣类饮片</v>
      </c>
      <c r="D2453" s="9" t="s">
        <v>21</v>
      </c>
      <c r="E2453" s="10" t="s">
        <v>5916</v>
      </c>
    </row>
    <row r="2454" spans="1:5" s="2" customFormat="1" ht="15" customHeight="1" x14ac:dyDescent="0.25">
      <c r="A2454" s="8" t="s">
        <v>5917</v>
      </c>
      <c r="B2454" s="8" t="s">
        <v>5918</v>
      </c>
      <c r="C2454" s="8" t="str">
        <f t="shared" si="38"/>
        <v>A11030111植物加工类饮片</v>
      </c>
      <c r="D2454" s="9" t="s">
        <v>21</v>
      </c>
      <c r="E2454" s="10" t="s">
        <v>5919</v>
      </c>
    </row>
    <row r="2455" spans="1:5" s="2" customFormat="1" ht="15" customHeight="1" x14ac:dyDescent="0.25">
      <c r="A2455" s="8" t="s">
        <v>5920</v>
      </c>
      <c r="B2455" s="8" t="s">
        <v>5921</v>
      </c>
      <c r="C2455" s="8" t="str">
        <f t="shared" si="38"/>
        <v>A11030199其他植物类饮片</v>
      </c>
      <c r="D2455" s="9" t="s">
        <v>21</v>
      </c>
      <c r="E2455" s="10"/>
    </row>
    <row r="2456" spans="1:5" s="2" customFormat="1" ht="15" customHeight="1" x14ac:dyDescent="0.25">
      <c r="A2456" s="8" t="s">
        <v>5922</v>
      </c>
      <c r="B2456" s="8" t="s">
        <v>5923</v>
      </c>
      <c r="C2456" s="8" t="str">
        <f t="shared" si="38"/>
        <v>A110302动物类饮片</v>
      </c>
      <c r="D2456" s="9" t="s">
        <v>14</v>
      </c>
      <c r="E2456" s="10"/>
    </row>
    <row r="2457" spans="1:5" s="2" customFormat="1" ht="15" customHeight="1" x14ac:dyDescent="0.25">
      <c r="A2457" s="8" t="s">
        <v>5924</v>
      </c>
      <c r="B2457" s="8" t="s">
        <v>5925</v>
      </c>
      <c r="C2457" s="8" t="str">
        <f t="shared" si="38"/>
        <v>A11030201动物全体类饮片</v>
      </c>
      <c r="D2457" s="9" t="s">
        <v>21</v>
      </c>
      <c r="E2457" s="10" t="s">
        <v>5926</v>
      </c>
    </row>
    <row r="2458" spans="1:5" s="2" customFormat="1" ht="15" customHeight="1" x14ac:dyDescent="0.25">
      <c r="A2458" s="8" t="s">
        <v>5927</v>
      </c>
      <c r="B2458" s="8" t="s">
        <v>5928</v>
      </c>
      <c r="C2458" s="8" t="str">
        <f t="shared" si="38"/>
        <v>A11030202去内脏动物类饮片</v>
      </c>
      <c r="D2458" s="9" t="s">
        <v>21</v>
      </c>
      <c r="E2458" s="10" t="s">
        <v>5929</v>
      </c>
    </row>
    <row r="2459" spans="1:5" s="2" customFormat="1" ht="15" customHeight="1" x14ac:dyDescent="0.25">
      <c r="A2459" s="8" t="s">
        <v>5930</v>
      </c>
      <c r="B2459" s="8" t="s">
        <v>5931</v>
      </c>
      <c r="C2459" s="8" t="str">
        <f t="shared" si="38"/>
        <v>A11030203动物皮、角类饮片</v>
      </c>
      <c r="D2459" s="9" t="s">
        <v>21</v>
      </c>
      <c r="E2459" s="10" t="s">
        <v>5932</v>
      </c>
    </row>
    <row r="2460" spans="1:5" s="2" customFormat="1" ht="15" customHeight="1" x14ac:dyDescent="0.25">
      <c r="A2460" s="8" t="s">
        <v>5933</v>
      </c>
      <c r="B2460" s="8" t="s">
        <v>5934</v>
      </c>
      <c r="C2460" s="8" t="str">
        <f t="shared" si="38"/>
        <v>A11030204动物鳞片、贝壳类饮片</v>
      </c>
      <c r="D2460" s="9" t="s">
        <v>21</v>
      </c>
      <c r="E2460" s="10" t="s">
        <v>5935</v>
      </c>
    </row>
    <row r="2461" spans="1:5" s="2" customFormat="1" ht="15" customHeight="1" x14ac:dyDescent="0.25">
      <c r="A2461" s="8" t="s">
        <v>5936</v>
      </c>
      <c r="B2461" s="8" t="s">
        <v>5937</v>
      </c>
      <c r="C2461" s="8" t="str">
        <f t="shared" si="38"/>
        <v>A11030205动物骨骼、脏器类饮片</v>
      </c>
      <c r="D2461" s="9" t="s">
        <v>21</v>
      </c>
      <c r="E2461" s="10" t="s">
        <v>5938</v>
      </c>
    </row>
    <row r="2462" spans="1:5" s="2" customFormat="1" ht="15" customHeight="1" x14ac:dyDescent="0.25">
      <c r="A2462" s="8" t="s">
        <v>5939</v>
      </c>
      <c r="B2462" s="8" t="s">
        <v>5940</v>
      </c>
      <c r="C2462" s="8" t="str">
        <f t="shared" si="38"/>
        <v>A11030206动物产物、加工类饮片</v>
      </c>
      <c r="D2462" s="9" t="s">
        <v>21</v>
      </c>
      <c r="E2462" s="10" t="s">
        <v>5941</v>
      </c>
    </row>
    <row r="2463" spans="1:5" s="2" customFormat="1" ht="15" customHeight="1" x14ac:dyDescent="0.25">
      <c r="A2463" s="8" t="s">
        <v>5942</v>
      </c>
      <c r="B2463" s="8" t="s">
        <v>5943</v>
      </c>
      <c r="C2463" s="8" t="str">
        <f t="shared" si="38"/>
        <v>A110303矿物类饮片</v>
      </c>
      <c r="D2463" s="9" t="s">
        <v>14</v>
      </c>
      <c r="E2463" s="10"/>
    </row>
    <row r="2464" spans="1:5" s="2" customFormat="1" ht="15" customHeight="1" x14ac:dyDescent="0.25">
      <c r="A2464" s="8" t="s">
        <v>5944</v>
      </c>
      <c r="B2464" s="8" t="s">
        <v>5945</v>
      </c>
      <c r="C2464" s="8" t="str">
        <f t="shared" si="38"/>
        <v>A11030301白矾类饮片</v>
      </c>
      <c r="D2464" s="9" t="s">
        <v>21</v>
      </c>
      <c r="E2464" s="10"/>
    </row>
    <row r="2465" spans="1:5" s="2" customFormat="1" ht="15" customHeight="1" x14ac:dyDescent="0.25">
      <c r="A2465" s="8" t="s">
        <v>5946</v>
      </c>
      <c r="B2465" s="8" t="s">
        <v>5947</v>
      </c>
      <c r="C2465" s="8" t="str">
        <f t="shared" si="38"/>
        <v>A11030302大青盐类饮片</v>
      </c>
      <c r="D2465" s="9" t="s">
        <v>21</v>
      </c>
      <c r="E2465" s="10"/>
    </row>
    <row r="2466" spans="1:5" s="2" customFormat="1" ht="15" customHeight="1" x14ac:dyDescent="0.25">
      <c r="A2466" s="8" t="s">
        <v>5948</v>
      </c>
      <c r="B2466" s="8" t="s">
        <v>5949</v>
      </c>
      <c r="C2466" s="8" t="str">
        <f t="shared" si="38"/>
        <v>A11030303磁石类饮片</v>
      </c>
      <c r="D2466" s="9" t="s">
        <v>21</v>
      </c>
      <c r="E2466" s="10"/>
    </row>
    <row r="2467" spans="1:5" s="2" customFormat="1" ht="15" customHeight="1" x14ac:dyDescent="0.25">
      <c r="A2467" s="8" t="s">
        <v>5950</v>
      </c>
      <c r="B2467" s="8" t="s">
        <v>5951</v>
      </c>
      <c r="C2467" s="8" t="str">
        <f t="shared" si="38"/>
        <v>A11030304胆矾类饮片</v>
      </c>
      <c r="D2467" s="9" t="s">
        <v>21</v>
      </c>
      <c r="E2467" s="10"/>
    </row>
    <row r="2468" spans="1:5" s="2" customFormat="1" ht="15" customHeight="1" x14ac:dyDescent="0.25">
      <c r="A2468" s="8" t="s">
        <v>5952</v>
      </c>
      <c r="B2468" s="8" t="s">
        <v>5953</v>
      </c>
      <c r="C2468" s="8" t="str">
        <f t="shared" si="38"/>
        <v>A11030305赤石脂类饮片</v>
      </c>
      <c r="D2468" s="9" t="s">
        <v>21</v>
      </c>
      <c r="E2468" s="10"/>
    </row>
    <row r="2469" spans="1:5" s="2" customFormat="1" ht="15" customHeight="1" x14ac:dyDescent="0.25">
      <c r="A2469" s="8" t="s">
        <v>5954</v>
      </c>
      <c r="B2469" s="8" t="s">
        <v>5955</v>
      </c>
      <c r="C2469" s="8" t="str">
        <f t="shared" si="38"/>
        <v>A11030306鹅管石类饮片</v>
      </c>
      <c r="D2469" s="9" t="s">
        <v>21</v>
      </c>
      <c r="E2469" s="10"/>
    </row>
    <row r="2470" spans="1:5" s="2" customFormat="1" ht="15" customHeight="1" x14ac:dyDescent="0.25">
      <c r="A2470" s="8" t="s">
        <v>5956</v>
      </c>
      <c r="B2470" s="8" t="s">
        <v>5957</v>
      </c>
      <c r="C2470" s="8" t="str">
        <f t="shared" si="38"/>
        <v>A11030307红粉类饮片</v>
      </c>
      <c r="D2470" s="9" t="s">
        <v>21</v>
      </c>
      <c r="E2470" s="10"/>
    </row>
    <row r="2471" spans="1:5" s="2" customFormat="1" ht="15" customHeight="1" x14ac:dyDescent="0.25">
      <c r="A2471" s="8" t="s">
        <v>5958</v>
      </c>
      <c r="B2471" s="8" t="s">
        <v>5959</v>
      </c>
      <c r="C2471" s="8" t="str">
        <f t="shared" si="38"/>
        <v>A11030308花蕊石类饮片</v>
      </c>
      <c r="D2471" s="9" t="s">
        <v>21</v>
      </c>
      <c r="E2471" s="10"/>
    </row>
    <row r="2472" spans="1:5" s="2" customFormat="1" ht="15" customHeight="1" x14ac:dyDescent="0.25">
      <c r="A2472" s="8" t="s">
        <v>5960</v>
      </c>
      <c r="B2472" s="8" t="s">
        <v>5961</v>
      </c>
      <c r="C2472" s="8" t="str">
        <f t="shared" si="38"/>
        <v>A11030309海浮石类饮片</v>
      </c>
      <c r="D2472" s="9" t="s">
        <v>21</v>
      </c>
      <c r="E2472" s="10"/>
    </row>
    <row r="2473" spans="1:5" s="2" customFormat="1" ht="15" customHeight="1" x14ac:dyDescent="0.25">
      <c r="A2473" s="8" t="s">
        <v>5962</v>
      </c>
      <c r="B2473" s="8" t="s">
        <v>5963</v>
      </c>
      <c r="C2473" s="8" t="str">
        <f t="shared" si="38"/>
        <v>A11030310金礞石类饮片</v>
      </c>
      <c r="D2473" s="9" t="s">
        <v>21</v>
      </c>
      <c r="E2473" s="10"/>
    </row>
    <row r="2474" spans="1:5" s="2" customFormat="1" ht="15" customHeight="1" x14ac:dyDescent="0.25">
      <c r="A2474" s="8" t="s">
        <v>5964</v>
      </c>
      <c r="B2474" s="8" t="s">
        <v>5965</v>
      </c>
      <c r="C2474" s="8" t="str">
        <f t="shared" si="38"/>
        <v>A11030311硫磺类饮片</v>
      </c>
      <c r="D2474" s="9" t="s">
        <v>21</v>
      </c>
      <c r="E2474" s="10"/>
    </row>
    <row r="2475" spans="1:5" s="2" customFormat="1" ht="15" customHeight="1" x14ac:dyDescent="0.25">
      <c r="A2475" s="8" t="s">
        <v>5966</v>
      </c>
      <c r="B2475" s="8" t="s">
        <v>5967</v>
      </c>
      <c r="C2475" s="8" t="str">
        <f t="shared" si="38"/>
        <v>A11030312密陀僧类饮片</v>
      </c>
      <c r="D2475" s="9" t="s">
        <v>21</v>
      </c>
      <c r="E2475" s="10"/>
    </row>
    <row r="2476" spans="1:5" s="2" customFormat="1" ht="15" customHeight="1" x14ac:dyDescent="0.25">
      <c r="A2476" s="8" t="s">
        <v>5968</v>
      </c>
      <c r="B2476" s="8" t="s">
        <v>5969</v>
      </c>
      <c r="C2476" s="8" t="str">
        <f t="shared" si="38"/>
        <v>A11030313寒水石类饮片</v>
      </c>
      <c r="D2476" s="9" t="s">
        <v>21</v>
      </c>
      <c r="E2476" s="10"/>
    </row>
    <row r="2477" spans="1:5" s="2" customFormat="1" ht="15" customHeight="1" x14ac:dyDescent="0.25">
      <c r="A2477" s="8" t="s">
        <v>5970</v>
      </c>
      <c r="B2477" s="8" t="s">
        <v>5971</v>
      </c>
      <c r="C2477" s="8" t="str">
        <f t="shared" si="38"/>
        <v>A11030314紫硇砂类饮片</v>
      </c>
      <c r="D2477" s="9" t="s">
        <v>21</v>
      </c>
      <c r="E2477" s="10"/>
    </row>
    <row r="2478" spans="1:5" s="2" customFormat="1" ht="15" customHeight="1" x14ac:dyDescent="0.25">
      <c r="A2478" s="8" t="s">
        <v>5972</v>
      </c>
      <c r="B2478" s="8" t="s">
        <v>5973</v>
      </c>
      <c r="C2478" s="8" t="str">
        <f t="shared" si="38"/>
        <v>A11030315硼砂类饮片</v>
      </c>
      <c r="D2478" s="9" t="s">
        <v>21</v>
      </c>
      <c r="E2478" s="10"/>
    </row>
    <row r="2479" spans="1:5" s="2" customFormat="1" ht="15" customHeight="1" x14ac:dyDescent="0.25">
      <c r="A2479" s="8" t="s">
        <v>5974</v>
      </c>
      <c r="B2479" s="8" t="s">
        <v>5975</v>
      </c>
      <c r="C2479" s="8" t="str">
        <f t="shared" si="38"/>
        <v>A11030316青礞石类饮片</v>
      </c>
      <c r="D2479" s="9" t="s">
        <v>21</v>
      </c>
      <c r="E2479" s="10"/>
    </row>
    <row r="2480" spans="1:5" s="2" customFormat="1" ht="15" customHeight="1" x14ac:dyDescent="0.25">
      <c r="A2480" s="8" t="s">
        <v>5976</v>
      </c>
      <c r="B2480" s="8" t="s">
        <v>5977</v>
      </c>
      <c r="C2480" s="8" t="str">
        <f t="shared" si="38"/>
        <v>A11030317轻粉类饮片</v>
      </c>
      <c r="D2480" s="9" t="s">
        <v>21</v>
      </c>
      <c r="E2480" s="10"/>
    </row>
    <row r="2481" spans="1:5" s="2" customFormat="1" ht="15" customHeight="1" x14ac:dyDescent="0.25">
      <c r="A2481" s="8" t="s">
        <v>5978</v>
      </c>
      <c r="B2481" s="8" t="s">
        <v>5979</v>
      </c>
      <c r="C2481" s="8" t="str">
        <f t="shared" si="38"/>
        <v>A11030318石膏类饮片</v>
      </c>
      <c r="D2481" s="9" t="s">
        <v>21</v>
      </c>
      <c r="E2481" s="10"/>
    </row>
    <row r="2482" spans="1:5" s="2" customFormat="1" ht="15" customHeight="1" x14ac:dyDescent="0.25">
      <c r="A2482" s="8" t="s">
        <v>5980</v>
      </c>
      <c r="B2482" s="8" t="s">
        <v>5981</v>
      </c>
      <c r="C2482" s="8" t="str">
        <f t="shared" si="38"/>
        <v>A11030319龙齿类饮片</v>
      </c>
      <c r="D2482" s="9" t="s">
        <v>21</v>
      </c>
      <c r="E2482" s="10"/>
    </row>
    <row r="2483" spans="1:5" s="2" customFormat="1" ht="15" customHeight="1" x14ac:dyDescent="0.25">
      <c r="A2483" s="8" t="s">
        <v>5982</v>
      </c>
      <c r="B2483" s="8" t="s">
        <v>5983</v>
      </c>
      <c r="C2483" s="8" t="str">
        <f t="shared" si="38"/>
        <v>A11030320龙骨类饮片</v>
      </c>
      <c r="D2483" s="9" t="s">
        <v>21</v>
      </c>
      <c r="E2483" s="10"/>
    </row>
    <row r="2484" spans="1:5" s="2" customFormat="1" ht="15" customHeight="1" x14ac:dyDescent="0.25">
      <c r="A2484" s="8" t="s">
        <v>5984</v>
      </c>
      <c r="B2484" s="8" t="s">
        <v>5985</v>
      </c>
      <c r="C2484" s="8" t="str">
        <f t="shared" si="38"/>
        <v>A11030321炉甘石类饮片</v>
      </c>
      <c r="D2484" s="9" t="s">
        <v>21</v>
      </c>
      <c r="E2484" s="10"/>
    </row>
    <row r="2485" spans="1:5" s="2" customFormat="1" ht="15" customHeight="1" x14ac:dyDescent="0.25">
      <c r="A2485" s="8" t="s">
        <v>5986</v>
      </c>
      <c r="B2485" s="8" t="s">
        <v>5987</v>
      </c>
      <c r="C2485" s="8" t="str">
        <f t="shared" si="38"/>
        <v>A11030322雄黄类饮片</v>
      </c>
      <c r="D2485" s="9" t="s">
        <v>21</v>
      </c>
      <c r="E2485" s="10"/>
    </row>
    <row r="2486" spans="1:5" s="2" customFormat="1" ht="15" customHeight="1" x14ac:dyDescent="0.25">
      <c r="A2486" s="8" t="s">
        <v>5988</v>
      </c>
      <c r="B2486" s="8" t="s">
        <v>5989</v>
      </c>
      <c r="C2486" s="8" t="str">
        <f t="shared" si="38"/>
        <v>A11030323赭石类饮片</v>
      </c>
      <c r="D2486" s="9" t="s">
        <v>21</v>
      </c>
      <c r="E2486" s="10"/>
    </row>
    <row r="2487" spans="1:5" s="2" customFormat="1" ht="15" customHeight="1" x14ac:dyDescent="0.25">
      <c r="A2487" s="8" t="s">
        <v>5990</v>
      </c>
      <c r="B2487" s="8" t="s">
        <v>5991</v>
      </c>
      <c r="C2487" s="8" t="str">
        <f t="shared" si="38"/>
        <v>A11030324钟乳石类饮片</v>
      </c>
      <c r="D2487" s="9" t="s">
        <v>21</v>
      </c>
      <c r="E2487" s="10"/>
    </row>
    <row r="2488" spans="1:5" s="2" customFormat="1" ht="15" customHeight="1" x14ac:dyDescent="0.25">
      <c r="A2488" s="8" t="s">
        <v>5992</v>
      </c>
      <c r="B2488" s="8" t="s">
        <v>5993</v>
      </c>
      <c r="C2488" s="8" t="str">
        <f t="shared" si="38"/>
        <v>A11030325紫石英类饮片</v>
      </c>
      <c r="D2488" s="9" t="s">
        <v>21</v>
      </c>
      <c r="E2488" s="10"/>
    </row>
    <row r="2489" spans="1:5" s="2" customFormat="1" ht="15" customHeight="1" x14ac:dyDescent="0.25">
      <c r="A2489" s="8" t="s">
        <v>5994</v>
      </c>
      <c r="B2489" s="8" t="s">
        <v>5995</v>
      </c>
      <c r="C2489" s="8" t="str">
        <f t="shared" si="38"/>
        <v>A11030326自然铜类饮片</v>
      </c>
      <c r="D2489" s="9" t="s">
        <v>21</v>
      </c>
      <c r="E2489" s="10"/>
    </row>
    <row r="2490" spans="1:5" s="2" customFormat="1" ht="15" customHeight="1" x14ac:dyDescent="0.25">
      <c r="A2490" s="8" t="s">
        <v>5996</v>
      </c>
      <c r="B2490" s="8" t="s">
        <v>5997</v>
      </c>
      <c r="C2490" s="8" t="str">
        <f t="shared" si="38"/>
        <v>A11030327云母石类饮片</v>
      </c>
      <c r="D2490" s="9" t="s">
        <v>21</v>
      </c>
      <c r="E2490" s="10"/>
    </row>
    <row r="2491" spans="1:5" s="2" customFormat="1" ht="15" customHeight="1" x14ac:dyDescent="0.25">
      <c r="A2491" s="8" t="s">
        <v>5998</v>
      </c>
      <c r="B2491" s="8" t="s">
        <v>5999</v>
      </c>
      <c r="C2491" s="8" t="str">
        <f t="shared" si="38"/>
        <v>A11030328禹粮石类饮片</v>
      </c>
      <c r="D2491" s="9" t="s">
        <v>21</v>
      </c>
      <c r="E2491" s="10"/>
    </row>
    <row r="2492" spans="1:5" s="2" customFormat="1" ht="15" customHeight="1" x14ac:dyDescent="0.25">
      <c r="A2492" s="8" t="s">
        <v>6000</v>
      </c>
      <c r="B2492" s="8" t="s">
        <v>6001</v>
      </c>
      <c r="C2492" s="8" t="str">
        <f t="shared" si="38"/>
        <v>A11030399其他矿物类饮片</v>
      </c>
      <c r="D2492" s="9" t="s">
        <v>21</v>
      </c>
      <c r="E2492" s="10"/>
    </row>
    <row r="2493" spans="1:5" s="2" customFormat="1" ht="15" customHeight="1" x14ac:dyDescent="0.25">
      <c r="A2493" s="8" t="s">
        <v>6002</v>
      </c>
      <c r="B2493" s="8" t="s">
        <v>6003</v>
      </c>
      <c r="C2493" s="8" t="str">
        <f t="shared" si="38"/>
        <v>A110399其他中药饮片</v>
      </c>
      <c r="D2493" s="9" t="s">
        <v>21</v>
      </c>
      <c r="E2493" s="10"/>
    </row>
    <row r="2494" spans="1:5" s="2" customFormat="1" ht="15" customHeight="1" x14ac:dyDescent="0.25">
      <c r="A2494" s="8" t="s">
        <v>6004</v>
      </c>
      <c r="B2494" s="8" t="s">
        <v>6005</v>
      </c>
      <c r="C2494" s="8" t="str">
        <f t="shared" si="38"/>
        <v>A1104中成药</v>
      </c>
      <c r="D2494" s="9" t="s">
        <v>14</v>
      </c>
      <c r="E2494" s="10"/>
    </row>
    <row r="2495" spans="1:5" s="2" customFormat="1" ht="15" customHeight="1" x14ac:dyDescent="0.25">
      <c r="A2495" s="8" t="s">
        <v>6006</v>
      </c>
      <c r="B2495" s="8" t="s">
        <v>6007</v>
      </c>
      <c r="C2495" s="8" t="str">
        <f t="shared" si="38"/>
        <v>A110401中成药丸剂</v>
      </c>
      <c r="D2495" s="9" t="s">
        <v>14</v>
      </c>
      <c r="E2495" s="10"/>
    </row>
    <row r="2496" spans="1:5" s="2" customFormat="1" ht="15" customHeight="1" x14ac:dyDescent="0.25">
      <c r="A2496" s="8" t="s">
        <v>6008</v>
      </c>
      <c r="B2496" s="8" t="s">
        <v>6009</v>
      </c>
      <c r="C2496" s="8" t="str">
        <f t="shared" si="38"/>
        <v>A11040101解表丸丸剂</v>
      </c>
      <c r="D2496" s="9" t="s">
        <v>21</v>
      </c>
      <c r="E2496" s="10"/>
    </row>
    <row r="2497" spans="1:5" s="2" customFormat="1" ht="15" customHeight="1" x14ac:dyDescent="0.25">
      <c r="A2497" s="8" t="s">
        <v>6010</v>
      </c>
      <c r="B2497" s="8" t="s">
        <v>6011</v>
      </c>
      <c r="C2497" s="8" t="str">
        <f t="shared" si="38"/>
        <v>A11040102泻下丸剂</v>
      </c>
      <c r="D2497" s="9" t="s">
        <v>21</v>
      </c>
      <c r="E2497" s="10"/>
    </row>
    <row r="2498" spans="1:5" s="2" customFormat="1" ht="15" customHeight="1" x14ac:dyDescent="0.25">
      <c r="A2498" s="8" t="s">
        <v>6012</v>
      </c>
      <c r="B2498" s="8" t="s">
        <v>6013</v>
      </c>
      <c r="C2498" s="8" t="str">
        <f t="shared" si="38"/>
        <v>A11040103和解丸剂</v>
      </c>
      <c r="D2498" s="9" t="s">
        <v>21</v>
      </c>
      <c r="E2498" s="10"/>
    </row>
    <row r="2499" spans="1:5" s="2" customFormat="1" ht="15" customHeight="1" x14ac:dyDescent="0.25">
      <c r="A2499" s="8" t="s">
        <v>6014</v>
      </c>
      <c r="B2499" s="8" t="s">
        <v>6015</v>
      </c>
      <c r="C2499" s="8" t="str">
        <f t="shared" ref="C2499:C2562" si="39">A2499&amp;B2499</f>
        <v>A11040104温里丸剂</v>
      </c>
      <c r="D2499" s="9" t="s">
        <v>21</v>
      </c>
      <c r="E2499" s="10"/>
    </row>
    <row r="2500" spans="1:5" s="2" customFormat="1" ht="15" customHeight="1" x14ac:dyDescent="0.25">
      <c r="A2500" s="8" t="s">
        <v>6016</v>
      </c>
      <c r="B2500" s="8" t="s">
        <v>6017</v>
      </c>
      <c r="C2500" s="8" t="str">
        <f t="shared" si="39"/>
        <v>A11040105清热丸剂</v>
      </c>
      <c r="D2500" s="9" t="s">
        <v>21</v>
      </c>
      <c r="E2500" s="10"/>
    </row>
    <row r="2501" spans="1:5" s="2" customFormat="1" ht="15" customHeight="1" x14ac:dyDescent="0.25">
      <c r="A2501" s="8" t="s">
        <v>6018</v>
      </c>
      <c r="B2501" s="8" t="s">
        <v>6019</v>
      </c>
      <c r="C2501" s="8" t="str">
        <f t="shared" si="39"/>
        <v>A11040106祛暑丸剂</v>
      </c>
      <c r="D2501" s="9" t="s">
        <v>21</v>
      </c>
      <c r="E2501" s="10"/>
    </row>
    <row r="2502" spans="1:5" s="2" customFormat="1" ht="15" customHeight="1" x14ac:dyDescent="0.25">
      <c r="A2502" s="8" t="s">
        <v>6020</v>
      </c>
      <c r="B2502" s="8" t="s">
        <v>6021</v>
      </c>
      <c r="C2502" s="8" t="str">
        <f t="shared" si="39"/>
        <v>A11040107补益丸剂</v>
      </c>
      <c r="D2502" s="9" t="s">
        <v>21</v>
      </c>
      <c r="E2502" s="10"/>
    </row>
    <row r="2503" spans="1:5" s="2" customFormat="1" ht="15" customHeight="1" x14ac:dyDescent="0.25">
      <c r="A2503" s="8" t="s">
        <v>6022</v>
      </c>
      <c r="B2503" s="8" t="s">
        <v>6023</v>
      </c>
      <c r="C2503" s="8" t="str">
        <f t="shared" si="39"/>
        <v>A11040108固涩丸剂</v>
      </c>
      <c r="D2503" s="9" t="s">
        <v>21</v>
      </c>
      <c r="E2503" s="10"/>
    </row>
    <row r="2504" spans="1:5" s="2" customFormat="1" ht="15" customHeight="1" x14ac:dyDescent="0.25">
      <c r="A2504" s="8" t="s">
        <v>6024</v>
      </c>
      <c r="B2504" s="8" t="s">
        <v>6025</v>
      </c>
      <c r="C2504" s="8" t="str">
        <f t="shared" si="39"/>
        <v>A11040109安神丸剂</v>
      </c>
      <c r="D2504" s="9" t="s">
        <v>21</v>
      </c>
      <c r="E2504" s="10"/>
    </row>
    <row r="2505" spans="1:5" s="2" customFormat="1" ht="15" customHeight="1" x14ac:dyDescent="0.25">
      <c r="A2505" s="8" t="s">
        <v>6026</v>
      </c>
      <c r="B2505" s="8" t="s">
        <v>6027</v>
      </c>
      <c r="C2505" s="8" t="str">
        <f t="shared" si="39"/>
        <v>A11040110开窍丸剂</v>
      </c>
      <c r="D2505" s="9" t="s">
        <v>21</v>
      </c>
      <c r="E2505" s="10"/>
    </row>
    <row r="2506" spans="1:5" s="2" customFormat="1" ht="15" customHeight="1" x14ac:dyDescent="0.25">
      <c r="A2506" s="8" t="s">
        <v>6028</v>
      </c>
      <c r="B2506" s="8" t="s">
        <v>6029</v>
      </c>
      <c r="C2506" s="8" t="str">
        <f t="shared" si="39"/>
        <v>A11040111理气丸剂</v>
      </c>
      <c r="D2506" s="9" t="s">
        <v>21</v>
      </c>
      <c r="E2506" s="10"/>
    </row>
    <row r="2507" spans="1:5" s="2" customFormat="1" ht="15" customHeight="1" x14ac:dyDescent="0.25">
      <c r="A2507" s="8" t="s">
        <v>6030</v>
      </c>
      <c r="B2507" s="8" t="s">
        <v>6031</v>
      </c>
      <c r="C2507" s="8" t="str">
        <f t="shared" si="39"/>
        <v>A11040112理血丸剂</v>
      </c>
      <c r="D2507" s="9" t="s">
        <v>21</v>
      </c>
      <c r="E2507" s="10"/>
    </row>
    <row r="2508" spans="1:5" s="2" customFormat="1" ht="15" customHeight="1" x14ac:dyDescent="0.25">
      <c r="A2508" s="8" t="s">
        <v>6032</v>
      </c>
      <c r="B2508" s="8" t="s">
        <v>6033</v>
      </c>
      <c r="C2508" s="8" t="str">
        <f t="shared" si="39"/>
        <v>A11040113止血丸剂</v>
      </c>
      <c r="D2508" s="9" t="s">
        <v>21</v>
      </c>
      <c r="E2508" s="10"/>
    </row>
    <row r="2509" spans="1:5" s="2" customFormat="1" ht="15" customHeight="1" x14ac:dyDescent="0.25">
      <c r="A2509" s="8" t="s">
        <v>6034</v>
      </c>
      <c r="B2509" s="8" t="s">
        <v>6035</v>
      </c>
      <c r="C2509" s="8" t="str">
        <f t="shared" si="39"/>
        <v>A11040114治风丸剂</v>
      </c>
      <c r="D2509" s="9" t="s">
        <v>21</v>
      </c>
      <c r="E2509" s="10"/>
    </row>
    <row r="2510" spans="1:5" s="2" customFormat="1" ht="15" customHeight="1" x14ac:dyDescent="0.25">
      <c r="A2510" s="8" t="s">
        <v>6036</v>
      </c>
      <c r="B2510" s="8" t="s">
        <v>6037</v>
      </c>
      <c r="C2510" s="8" t="str">
        <f t="shared" si="39"/>
        <v>A11040115祛湿丸剂</v>
      </c>
      <c r="D2510" s="9" t="s">
        <v>21</v>
      </c>
      <c r="E2510" s="10"/>
    </row>
    <row r="2511" spans="1:5" s="2" customFormat="1" ht="15" customHeight="1" x14ac:dyDescent="0.25">
      <c r="A2511" s="8" t="s">
        <v>6038</v>
      </c>
      <c r="B2511" s="8" t="s">
        <v>6039</v>
      </c>
      <c r="C2511" s="8" t="str">
        <f t="shared" si="39"/>
        <v>A11040116祛风湿丸剂</v>
      </c>
      <c r="D2511" s="9" t="s">
        <v>21</v>
      </c>
      <c r="E2511" s="10"/>
    </row>
    <row r="2512" spans="1:5" s="2" customFormat="1" ht="15" customHeight="1" x14ac:dyDescent="0.25">
      <c r="A2512" s="8" t="s">
        <v>6040</v>
      </c>
      <c r="B2512" s="8" t="s">
        <v>6041</v>
      </c>
      <c r="C2512" s="8" t="str">
        <f t="shared" si="39"/>
        <v>A11040117祛痰丸剂</v>
      </c>
      <c r="D2512" s="9" t="s">
        <v>21</v>
      </c>
      <c r="E2512" s="10"/>
    </row>
    <row r="2513" spans="1:5" s="2" customFormat="1" ht="15" customHeight="1" x14ac:dyDescent="0.25">
      <c r="A2513" s="8" t="s">
        <v>6042</v>
      </c>
      <c r="B2513" s="8" t="s">
        <v>6043</v>
      </c>
      <c r="C2513" s="8" t="str">
        <f t="shared" si="39"/>
        <v>A11040118止咳平喘丸剂</v>
      </c>
      <c r="D2513" s="9" t="s">
        <v>21</v>
      </c>
      <c r="E2513" s="10"/>
    </row>
    <row r="2514" spans="1:5" s="2" customFormat="1" ht="15" customHeight="1" x14ac:dyDescent="0.25">
      <c r="A2514" s="8" t="s">
        <v>6044</v>
      </c>
      <c r="B2514" s="8" t="s">
        <v>6045</v>
      </c>
      <c r="C2514" s="8" t="str">
        <f t="shared" si="39"/>
        <v>A11040119消食丸剂</v>
      </c>
      <c r="D2514" s="9" t="s">
        <v>21</v>
      </c>
      <c r="E2514" s="10"/>
    </row>
    <row r="2515" spans="1:5" s="2" customFormat="1" ht="15" customHeight="1" x14ac:dyDescent="0.25">
      <c r="A2515" s="8" t="s">
        <v>6046</v>
      </c>
      <c r="B2515" s="8" t="s">
        <v>6047</v>
      </c>
      <c r="C2515" s="8" t="str">
        <f t="shared" si="39"/>
        <v>A11040120治泻、痢丸剂</v>
      </c>
      <c r="D2515" s="9" t="s">
        <v>21</v>
      </c>
      <c r="E2515" s="10"/>
    </row>
    <row r="2516" spans="1:5" s="2" customFormat="1" ht="15" customHeight="1" x14ac:dyDescent="0.25">
      <c r="A2516" s="8" t="s">
        <v>6048</v>
      </c>
      <c r="B2516" s="8" t="s">
        <v>6049</v>
      </c>
      <c r="C2516" s="8" t="str">
        <f t="shared" si="39"/>
        <v>A11040121小儿镇惊丸剂</v>
      </c>
      <c r="D2516" s="9" t="s">
        <v>21</v>
      </c>
      <c r="E2516" s="10"/>
    </row>
    <row r="2517" spans="1:5" s="2" customFormat="1" ht="15" customHeight="1" x14ac:dyDescent="0.25">
      <c r="A2517" s="8" t="s">
        <v>6050</v>
      </c>
      <c r="B2517" s="8" t="s">
        <v>6051</v>
      </c>
      <c r="C2517" s="8" t="str">
        <f t="shared" si="39"/>
        <v>A11040122调经、止带丸剂</v>
      </c>
      <c r="D2517" s="9" t="s">
        <v>21</v>
      </c>
      <c r="E2517" s="10"/>
    </row>
    <row r="2518" spans="1:5" s="2" customFormat="1" ht="15" customHeight="1" x14ac:dyDescent="0.25">
      <c r="A2518" s="8" t="s">
        <v>6052</v>
      </c>
      <c r="B2518" s="8" t="s">
        <v>6053</v>
      </c>
      <c r="C2518" s="8" t="str">
        <f t="shared" si="39"/>
        <v>A11040123治产后病丸剂</v>
      </c>
      <c r="D2518" s="9" t="s">
        <v>21</v>
      </c>
      <c r="E2518" s="10"/>
    </row>
    <row r="2519" spans="1:5" s="2" customFormat="1" ht="15" customHeight="1" x14ac:dyDescent="0.25">
      <c r="A2519" s="8" t="s">
        <v>6054</v>
      </c>
      <c r="B2519" s="8" t="s">
        <v>6055</v>
      </c>
      <c r="C2519" s="8" t="str">
        <f t="shared" si="39"/>
        <v>A11040124安胎丸剂</v>
      </c>
      <c r="D2519" s="9" t="s">
        <v>21</v>
      </c>
      <c r="E2519" s="10"/>
    </row>
    <row r="2520" spans="1:5" s="2" customFormat="1" ht="15" customHeight="1" x14ac:dyDescent="0.25">
      <c r="A2520" s="8" t="s">
        <v>6056</v>
      </c>
      <c r="B2520" s="8" t="s">
        <v>6057</v>
      </c>
      <c r="C2520" s="8" t="str">
        <f t="shared" si="39"/>
        <v>A11040125利咽丸剂</v>
      </c>
      <c r="D2520" s="9" t="s">
        <v>21</v>
      </c>
      <c r="E2520" s="10"/>
    </row>
    <row r="2521" spans="1:5" s="2" customFormat="1" ht="15" customHeight="1" x14ac:dyDescent="0.25">
      <c r="A2521" s="8" t="s">
        <v>6058</v>
      </c>
      <c r="B2521" s="8" t="s">
        <v>6059</v>
      </c>
      <c r="C2521" s="8" t="str">
        <f t="shared" si="39"/>
        <v>A11040126明目丸剂</v>
      </c>
      <c r="D2521" s="9" t="s">
        <v>21</v>
      </c>
      <c r="E2521" s="10"/>
    </row>
    <row r="2522" spans="1:5" s="2" customFormat="1" ht="15" customHeight="1" x14ac:dyDescent="0.25">
      <c r="A2522" s="8" t="s">
        <v>6060</v>
      </c>
      <c r="B2522" s="8" t="s">
        <v>6061</v>
      </c>
      <c r="C2522" s="8" t="str">
        <f t="shared" si="39"/>
        <v>A11040127通鼻丸剂</v>
      </c>
      <c r="D2522" s="9" t="s">
        <v>21</v>
      </c>
      <c r="E2522" s="10"/>
    </row>
    <row r="2523" spans="1:5" s="2" customFormat="1" ht="15" customHeight="1" x14ac:dyDescent="0.25">
      <c r="A2523" s="8" t="s">
        <v>6062</v>
      </c>
      <c r="B2523" s="8" t="s">
        <v>6063</v>
      </c>
      <c r="C2523" s="8" t="str">
        <f t="shared" si="39"/>
        <v>A11040128治耳丸剂</v>
      </c>
      <c r="D2523" s="9" t="s">
        <v>21</v>
      </c>
      <c r="E2523" s="10"/>
    </row>
    <row r="2524" spans="1:5" s="2" customFormat="1" ht="15" customHeight="1" x14ac:dyDescent="0.25">
      <c r="A2524" s="8" t="s">
        <v>6064</v>
      </c>
      <c r="B2524" s="8" t="s">
        <v>6065</v>
      </c>
      <c r="C2524" s="8" t="str">
        <f t="shared" si="39"/>
        <v>A11040129驱虫、杀虫、止痒丸剂</v>
      </c>
      <c r="D2524" s="9" t="s">
        <v>21</v>
      </c>
      <c r="E2524" s="10"/>
    </row>
    <row r="2525" spans="1:5" s="2" customFormat="1" ht="15" customHeight="1" x14ac:dyDescent="0.25">
      <c r="A2525" s="8" t="s">
        <v>6066</v>
      </c>
      <c r="B2525" s="8" t="s">
        <v>6067</v>
      </c>
      <c r="C2525" s="8" t="str">
        <f t="shared" si="39"/>
        <v>A11040130治痔丸剂</v>
      </c>
      <c r="D2525" s="9" t="s">
        <v>21</v>
      </c>
      <c r="E2525" s="10"/>
    </row>
    <row r="2526" spans="1:5" s="2" customFormat="1" ht="15" customHeight="1" x14ac:dyDescent="0.25">
      <c r="A2526" s="8" t="s">
        <v>6068</v>
      </c>
      <c r="B2526" s="8" t="s">
        <v>6069</v>
      </c>
      <c r="C2526" s="8" t="str">
        <f t="shared" si="39"/>
        <v>A11040131治疮疡丸剂</v>
      </c>
      <c r="D2526" s="9" t="s">
        <v>21</v>
      </c>
      <c r="E2526" s="10"/>
    </row>
    <row r="2527" spans="1:5" s="2" customFormat="1" ht="15" customHeight="1" x14ac:dyDescent="0.25">
      <c r="A2527" s="8" t="s">
        <v>6070</v>
      </c>
      <c r="B2527" s="8" t="s">
        <v>6071</v>
      </c>
      <c r="C2527" s="8" t="str">
        <f t="shared" si="39"/>
        <v>A11040132止酸解痉治胃痛丸剂</v>
      </c>
      <c r="D2527" s="9" t="s">
        <v>21</v>
      </c>
      <c r="E2527" s="10"/>
    </row>
    <row r="2528" spans="1:5" s="2" customFormat="1" ht="15" customHeight="1" x14ac:dyDescent="0.25">
      <c r="A2528" s="8" t="s">
        <v>6072</v>
      </c>
      <c r="B2528" s="8" t="s">
        <v>6073</v>
      </c>
      <c r="C2528" s="8" t="str">
        <f t="shared" si="39"/>
        <v>A11040133抗痨丸剂</v>
      </c>
      <c r="D2528" s="9" t="s">
        <v>21</v>
      </c>
      <c r="E2528" s="10"/>
    </row>
    <row r="2529" spans="1:5" s="2" customFormat="1" ht="15" customHeight="1" x14ac:dyDescent="0.25">
      <c r="A2529" s="8" t="s">
        <v>6074</v>
      </c>
      <c r="B2529" s="8" t="s">
        <v>6075</v>
      </c>
      <c r="C2529" s="8" t="str">
        <f t="shared" si="39"/>
        <v>A11040134抗癌丸剂</v>
      </c>
      <c r="D2529" s="9" t="s">
        <v>21</v>
      </c>
      <c r="E2529" s="10"/>
    </row>
    <row r="2530" spans="1:5" s="2" customFormat="1" ht="15" customHeight="1" x14ac:dyDescent="0.25">
      <c r="A2530" s="8" t="s">
        <v>6076</v>
      </c>
      <c r="B2530" s="8" t="s">
        <v>6077</v>
      </c>
      <c r="C2530" s="8" t="str">
        <f t="shared" si="39"/>
        <v>A11040199其他中成药丸剂</v>
      </c>
      <c r="D2530" s="9" t="s">
        <v>21</v>
      </c>
      <c r="E2530" s="10"/>
    </row>
    <row r="2531" spans="1:5" s="2" customFormat="1" ht="15" customHeight="1" x14ac:dyDescent="0.25">
      <c r="A2531" s="8" t="s">
        <v>6078</v>
      </c>
      <c r="B2531" s="8" t="s">
        <v>6079</v>
      </c>
      <c r="C2531" s="8" t="str">
        <f t="shared" si="39"/>
        <v>A110402中成药冲剂</v>
      </c>
      <c r="D2531" s="9" t="s">
        <v>14</v>
      </c>
      <c r="E2531" s="10"/>
    </row>
    <row r="2532" spans="1:5" s="2" customFormat="1" ht="15" customHeight="1" x14ac:dyDescent="0.25">
      <c r="A2532" s="8" t="s">
        <v>6080</v>
      </c>
      <c r="B2532" s="8" t="s">
        <v>6081</v>
      </c>
      <c r="C2532" s="8" t="str">
        <f t="shared" si="39"/>
        <v>A11040201解表冲剂</v>
      </c>
      <c r="D2532" s="9" t="s">
        <v>21</v>
      </c>
      <c r="E2532" s="10"/>
    </row>
    <row r="2533" spans="1:5" s="2" customFormat="1" ht="15" customHeight="1" x14ac:dyDescent="0.25">
      <c r="A2533" s="8" t="s">
        <v>6082</v>
      </c>
      <c r="B2533" s="8" t="s">
        <v>6083</v>
      </c>
      <c r="C2533" s="8" t="str">
        <f t="shared" si="39"/>
        <v>A11040202泻下冲剂</v>
      </c>
      <c r="D2533" s="9" t="s">
        <v>21</v>
      </c>
      <c r="E2533" s="10"/>
    </row>
    <row r="2534" spans="1:5" s="2" customFormat="1" ht="15" customHeight="1" x14ac:dyDescent="0.25">
      <c r="A2534" s="8" t="s">
        <v>6084</v>
      </c>
      <c r="B2534" s="8" t="s">
        <v>6085</v>
      </c>
      <c r="C2534" s="8" t="str">
        <f t="shared" si="39"/>
        <v>A11040203和解冲剂</v>
      </c>
      <c r="D2534" s="9" t="s">
        <v>21</v>
      </c>
      <c r="E2534" s="10"/>
    </row>
    <row r="2535" spans="1:5" s="2" customFormat="1" ht="15" customHeight="1" x14ac:dyDescent="0.25">
      <c r="A2535" s="8" t="s">
        <v>6086</v>
      </c>
      <c r="B2535" s="8" t="s">
        <v>6087</v>
      </c>
      <c r="C2535" s="8" t="str">
        <f t="shared" si="39"/>
        <v>A11040204温里冲剂</v>
      </c>
      <c r="D2535" s="9" t="s">
        <v>21</v>
      </c>
      <c r="E2535" s="10"/>
    </row>
    <row r="2536" spans="1:5" s="2" customFormat="1" ht="15" customHeight="1" x14ac:dyDescent="0.25">
      <c r="A2536" s="8" t="s">
        <v>6088</v>
      </c>
      <c r="B2536" s="8" t="s">
        <v>6089</v>
      </c>
      <c r="C2536" s="8" t="str">
        <f t="shared" si="39"/>
        <v>A11040205清热冲剂</v>
      </c>
      <c r="D2536" s="9" t="s">
        <v>21</v>
      </c>
      <c r="E2536" s="10"/>
    </row>
    <row r="2537" spans="1:5" s="2" customFormat="1" ht="15" customHeight="1" x14ac:dyDescent="0.25">
      <c r="A2537" s="8" t="s">
        <v>6090</v>
      </c>
      <c r="B2537" s="8" t="s">
        <v>6091</v>
      </c>
      <c r="C2537" s="8" t="str">
        <f t="shared" si="39"/>
        <v>A11040206祛暑冲剂</v>
      </c>
      <c r="D2537" s="9" t="s">
        <v>21</v>
      </c>
      <c r="E2537" s="10"/>
    </row>
    <row r="2538" spans="1:5" s="2" customFormat="1" ht="15" customHeight="1" x14ac:dyDescent="0.25">
      <c r="A2538" s="8" t="s">
        <v>6092</v>
      </c>
      <c r="B2538" s="8" t="s">
        <v>6093</v>
      </c>
      <c r="C2538" s="8" t="str">
        <f t="shared" si="39"/>
        <v>A11040207补益冲剂</v>
      </c>
      <c r="D2538" s="9" t="s">
        <v>21</v>
      </c>
      <c r="E2538" s="10"/>
    </row>
    <row r="2539" spans="1:5" s="2" customFormat="1" ht="15" customHeight="1" x14ac:dyDescent="0.25">
      <c r="A2539" s="8" t="s">
        <v>6094</v>
      </c>
      <c r="B2539" s="8" t="s">
        <v>6095</v>
      </c>
      <c r="C2539" s="8" t="str">
        <f t="shared" si="39"/>
        <v>A11040208固涩冲剂</v>
      </c>
      <c r="D2539" s="9" t="s">
        <v>21</v>
      </c>
      <c r="E2539" s="10"/>
    </row>
    <row r="2540" spans="1:5" s="2" customFormat="1" ht="15" customHeight="1" x14ac:dyDescent="0.25">
      <c r="A2540" s="8" t="s">
        <v>6096</v>
      </c>
      <c r="B2540" s="8" t="s">
        <v>6097</v>
      </c>
      <c r="C2540" s="8" t="str">
        <f t="shared" si="39"/>
        <v>A11040209安神冲剂</v>
      </c>
      <c r="D2540" s="9" t="s">
        <v>21</v>
      </c>
      <c r="E2540" s="10"/>
    </row>
    <row r="2541" spans="1:5" s="2" customFormat="1" ht="15" customHeight="1" x14ac:dyDescent="0.25">
      <c r="A2541" s="8" t="s">
        <v>6098</v>
      </c>
      <c r="B2541" s="8" t="s">
        <v>6099</v>
      </c>
      <c r="C2541" s="8" t="str">
        <f t="shared" si="39"/>
        <v>A11040210开窍冲剂</v>
      </c>
      <c r="D2541" s="9" t="s">
        <v>21</v>
      </c>
      <c r="E2541" s="10"/>
    </row>
    <row r="2542" spans="1:5" s="2" customFormat="1" ht="15" customHeight="1" x14ac:dyDescent="0.25">
      <c r="A2542" s="8" t="s">
        <v>6100</v>
      </c>
      <c r="B2542" s="8" t="s">
        <v>6101</v>
      </c>
      <c r="C2542" s="8" t="str">
        <f t="shared" si="39"/>
        <v>A11040211理气冲剂</v>
      </c>
      <c r="D2542" s="9" t="s">
        <v>21</v>
      </c>
      <c r="E2542" s="10"/>
    </row>
    <row r="2543" spans="1:5" s="2" customFormat="1" ht="15" customHeight="1" x14ac:dyDescent="0.25">
      <c r="A2543" s="8" t="s">
        <v>6102</v>
      </c>
      <c r="B2543" s="8" t="s">
        <v>6103</v>
      </c>
      <c r="C2543" s="8" t="str">
        <f t="shared" si="39"/>
        <v>A11040212理血冲剂</v>
      </c>
      <c r="D2543" s="9" t="s">
        <v>21</v>
      </c>
      <c r="E2543" s="10"/>
    </row>
    <row r="2544" spans="1:5" s="2" customFormat="1" ht="15" customHeight="1" x14ac:dyDescent="0.25">
      <c r="A2544" s="8" t="s">
        <v>6104</v>
      </c>
      <c r="B2544" s="8" t="s">
        <v>6105</v>
      </c>
      <c r="C2544" s="8" t="str">
        <f t="shared" si="39"/>
        <v>A11040213止血冲剂</v>
      </c>
      <c r="D2544" s="9" t="s">
        <v>21</v>
      </c>
      <c r="E2544" s="10"/>
    </row>
    <row r="2545" spans="1:5" s="2" customFormat="1" ht="15" customHeight="1" x14ac:dyDescent="0.25">
      <c r="A2545" s="8" t="s">
        <v>6106</v>
      </c>
      <c r="B2545" s="8" t="s">
        <v>6107</v>
      </c>
      <c r="C2545" s="8" t="str">
        <f t="shared" si="39"/>
        <v>A11040214治风冲剂</v>
      </c>
      <c r="D2545" s="9" t="s">
        <v>21</v>
      </c>
      <c r="E2545" s="10"/>
    </row>
    <row r="2546" spans="1:5" s="2" customFormat="1" ht="15" customHeight="1" x14ac:dyDescent="0.25">
      <c r="A2546" s="8" t="s">
        <v>6108</v>
      </c>
      <c r="B2546" s="8" t="s">
        <v>6109</v>
      </c>
      <c r="C2546" s="8" t="str">
        <f t="shared" si="39"/>
        <v>A11040215祛湿冲剂</v>
      </c>
      <c r="D2546" s="9" t="s">
        <v>21</v>
      </c>
      <c r="E2546" s="10"/>
    </row>
    <row r="2547" spans="1:5" s="2" customFormat="1" ht="15" customHeight="1" x14ac:dyDescent="0.25">
      <c r="A2547" s="8" t="s">
        <v>6110</v>
      </c>
      <c r="B2547" s="8" t="s">
        <v>6111</v>
      </c>
      <c r="C2547" s="8" t="str">
        <f t="shared" si="39"/>
        <v>A11040216祛风湿冲剂</v>
      </c>
      <c r="D2547" s="9" t="s">
        <v>21</v>
      </c>
      <c r="E2547" s="10"/>
    </row>
    <row r="2548" spans="1:5" s="2" customFormat="1" ht="15" customHeight="1" x14ac:dyDescent="0.25">
      <c r="A2548" s="8" t="s">
        <v>6112</v>
      </c>
      <c r="B2548" s="8" t="s">
        <v>6113</v>
      </c>
      <c r="C2548" s="8" t="str">
        <f t="shared" si="39"/>
        <v>A11040217祛痰冲剂</v>
      </c>
      <c r="D2548" s="9" t="s">
        <v>21</v>
      </c>
      <c r="E2548" s="10"/>
    </row>
    <row r="2549" spans="1:5" s="2" customFormat="1" ht="15" customHeight="1" x14ac:dyDescent="0.25">
      <c r="A2549" s="8" t="s">
        <v>6114</v>
      </c>
      <c r="B2549" s="8" t="s">
        <v>6115</v>
      </c>
      <c r="C2549" s="8" t="str">
        <f t="shared" si="39"/>
        <v>A11040218止咳平喘冲剂</v>
      </c>
      <c r="D2549" s="9" t="s">
        <v>21</v>
      </c>
      <c r="E2549" s="10"/>
    </row>
    <row r="2550" spans="1:5" s="2" customFormat="1" ht="15" customHeight="1" x14ac:dyDescent="0.25">
      <c r="A2550" s="8" t="s">
        <v>6116</v>
      </c>
      <c r="B2550" s="8" t="s">
        <v>6117</v>
      </c>
      <c r="C2550" s="8" t="str">
        <f t="shared" si="39"/>
        <v>A11040219消食冲剂</v>
      </c>
      <c r="D2550" s="9" t="s">
        <v>21</v>
      </c>
      <c r="E2550" s="10"/>
    </row>
    <row r="2551" spans="1:5" s="2" customFormat="1" ht="15" customHeight="1" x14ac:dyDescent="0.25">
      <c r="A2551" s="8" t="s">
        <v>6118</v>
      </c>
      <c r="B2551" s="8" t="s">
        <v>6119</v>
      </c>
      <c r="C2551" s="8" t="str">
        <f t="shared" si="39"/>
        <v>A11040220治泻、痢冲剂</v>
      </c>
      <c r="D2551" s="9" t="s">
        <v>21</v>
      </c>
      <c r="E2551" s="10"/>
    </row>
    <row r="2552" spans="1:5" s="2" customFormat="1" ht="15" customHeight="1" x14ac:dyDescent="0.25">
      <c r="A2552" s="8" t="s">
        <v>6120</v>
      </c>
      <c r="B2552" s="8" t="s">
        <v>6121</v>
      </c>
      <c r="C2552" s="8" t="str">
        <f t="shared" si="39"/>
        <v>A11040221小儿镇惊冲剂</v>
      </c>
      <c r="D2552" s="9" t="s">
        <v>21</v>
      </c>
      <c r="E2552" s="10"/>
    </row>
    <row r="2553" spans="1:5" s="2" customFormat="1" ht="15" customHeight="1" x14ac:dyDescent="0.25">
      <c r="A2553" s="8" t="s">
        <v>6122</v>
      </c>
      <c r="B2553" s="8" t="s">
        <v>6123</v>
      </c>
      <c r="C2553" s="8" t="str">
        <f t="shared" si="39"/>
        <v>A11040222调经、止带冲剂</v>
      </c>
      <c r="D2553" s="9" t="s">
        <v>21</v>
      </c>
      <c r="E2553" s="10"/>
    </row>
    <row r="2554" spans="1:5" s="2" customFormat="1" ht="15" customHeight="1" x14ac:dyDescent="0.25">
      <c r="A2554" s="8" t="s">
        <v>6124</v>
      </c>
      <c r="B2554" s="8" t="s">
        <v>6125</v>
      </c>
      <c r="C2554" s="8" t="str">
        <f t="shared" si="39"/>
        <v>A11040223治产后病冲剂</v>
      </c>
      <c r="D2554" s="9" t="s">
        <v>21</v>
      </c>
      <c r="E2554" s="10"/>
    </row>
    <row r="2555" spans="1:5" s="2" customFormat="1" ht="15" customHeight="1" x14ac:dyDescent="0.25">
      <c r="A2555" s="8" t="s">
        <v>6126</v>
      </c>
      <c r="B2555" s="8" t="s">
        <v>6127</v>
      </c>
      <c r="C2555" s="8" t="str">
        <f t="shared" si="39"/>
        <v>A11040224安胎冲剂</v>
      </c>
      <c r="D2555" s="9" t="s">
        <v>21</v>
      </c>
      <c r="E2555" s="10"/>
    </row>
    <row r="2556" spans="1:5" s="2" customFormat="1" ht="15" customHeight="1" x14ac:dyDescent="0.25">
      <c r="A2556" s="8" t="s">
        <v>6128</v>
      </c>
      <c r="B2556" s="8" t="s">
        <v>6129</v>
      </c>
      <c r="C2556" s="8" t="str">
        <f t="shared" si="39"/>
        <v>A11040225利咽冲剂</v>
      </c>
      <c r="D2556" s="9" t="s">
        <v>21</v>
      </c>
      <c r="E2556" s="10"/>
    </row>
    <row r="2557" spans="1:5" s="2" customFormat="1" ht="15" customHeight="1" x14ac:dyDescent="0.25">
      <c r="A2557" s="8" t="s">
        <v>6130</v>
      </c>
      <c r="B2557" s="8" t="s">
        <v>6131</v>
      </c>
      <c r="C2557" s="8" t="str">
        <f t="shared" si="39"/>
        <v>A11040226明目冲剂</v>
      </c>
      <c r="D2557" s="9" t="s">
        <v>21</v>
      </c>
      <c r="E2557" s="10"/>
    </row>
    <row r="2558" spans="1:5" s="2" customFormat="1" ht="15" customHeight="1" x14ac:dyDescent="0.25">
      <c r="A2558" s="8" t="s">
        <v>6132</v>
      </c>
      <c r="B2558" s="8" t="s">
        <v>6133</v>
      </c>
      <c r="C2558" s="8" t="str">
        <f t="shared" si="39"/>
        <v>A11040227通鼻冲剂</v>
      </c>
      <c r="D2558" s="9" t="s">
        <v>21</v>
      </c>
      <c r="E2558" s="10"/>
    </row>
    <row r="2559" spans="1:5" s="2" customFormat="1" ht="15" customHeight="1" x14ac:dyDescent="0.25">
      <c r="A2559" s="8" t="s">
        <v>6134</v>
      </c>
      <c r="B2559" s="8" t="s">
        <v>6135</v>
      </c>
      <c r="C2559" s="8" t="str">
        <f t="shared" si="39"/>
        <v>A11040228治耳冲剂</v>
      </c>
      <c r="D2559" s="9" t="s">
        <v>21</v>
      </c>
      <c r="E2559" s="10"/>
    </row>
    <row r="2560" spans="1:5" s="2" customFormat="1" ht="15" customHeight="1" x14ac:dyDescent="0.25">
      <c r="A2560" s="8" t="s">
        <v>6136</v>
      </c>
      <c r="B2560" s="8" t="s">
        <v>6137</v>
      </c>
      <c r="C2560" s="8" t="str">
        <f t="shared" si="39"/>
        <v>A11040229驱虫、杀虫、止痒冲剂</v>
      </c>
      <c r="D2560" s="9" t="s">
        <v>21</v>
      </c>
      <c r="E2560" s="10"/>
    </row>
    <row r="2561" spans="1:5" s="2" customFormat="1" ht="15" customHeight="1" x14ac:dyDescent="0.25">
      <c r="A2561" s="8" t="s">
        <v>6138</v>
      </c>
      <c r="B2561" s="8" t="s">
        <v>6139</v>
      </c>
      <c r="C2561" s="8" t="str">
        <f t="shared" si="39"/>
        <v>A11040230治痔冲剂</v>
      </c>
      <c r="D2561" s="9" t="s">
        <v>21</v>
      </c>
      <c r="E2561" s="10"/>
    </row>
    <row r="2562" spans="1:5" s="2" customFormat="1" ht="15" customHeight="1" x14ac:dyDescent="0.25">
      <c r="A2562" s="8" t="s">
        <v>6140</v>
      </c>
      <c r="B2562" s="8" t="s">
        <v>6141</v>
      </c>
      <c r="C2562" s="8" t="str">
        <f t="shared" si="39"/>
        <v>A11040231治疮疡冲剂</v>
      </c>
      <c r="D2562" s="9" t="s">
        <v>21</v>
      </c>
      <c r="E2562" s="10"/>
    </row>
    <row r="2563" spans="1:5" s="2" customFormat="1" ht="15" customHeight="1" x14ac:dyDescent="0.25">
      <c r="A2563" s="8" t="s">
        <v>6142</v>
      </c>
      <c r="B2563" s="8" t="s">
        <v>6143</v>
      </c>
      <c r="C2563" s="8" t="str">
        <f t="shared" ref="C2563:C2626" si="40">A2563&amp;B2563</f>
        <v>A11040232止酸解痉治胃痛冲剂</v>
      </c>
      <c r="D2563" s="9" t="s">
        <v>21</v>
      </c>
      <c r="E2563" s="10"/>
    </row>
    <row r="2564" spans="1:5" s="2" customFormat="1" ht="15" customHeight="1" x14ac:dyDescent="0.25">
      <c r="A2564" s="8" t="s">
        <v>6144</v>
      </c>
      <c r="B2564" s="8" t="s">
        <v>6145</v>
      </c>
      <c r="C2564" s="8" t="str">
        <f t="shared" si="40"/>
        <v>A11040233抗痨冲剂</v>
      </c>
      <c r="D2564" s="9" t="s">
        <v>21</v>
      </c>
      <c r="E2564" s="10"/>
    </row>
    <row r="2565" spans="1:5" s="2" customFormat="1" ht="15" customHeight="1" x14ac:dyDescent="0.25">
      <c r="A2565" s="8" t="s">
        <v>6146</v>
      </c>
      <c r="B2565" s="8" t="s">
        <v>6147</v>
      </c>
      <c r="C2565" s="8" t="str">
        <f t="shared" si="40"/>
        <v>A11040234抗癌冲剂</v>
      </c>
      <c r="D2565" s="9" t="s">
        <v>21</v>
      </c>
      <c r="E2565" s="10"/>
    </row>
    <row r="2566" spans="1:5" s="2" customFormat="1" ht="15" customHeight="1" x14ac:dyDescent="0.25">
      <c r="A2566" s="8" t="s">
        <v>6148</v>
      </c>
      <c r="B2566" s="8" t="s">
        <v>6149</v>
      </c>
      <c r="C2566" s="8" t="str">
        <f t="shared" si="40"/>
        <v>A11040299其他中成药冲剂</v>
      </c>
      <c r="D2566" s="9" t="s">
        <v>21</v>
      </c>
      <c r="E2566" s="10"/>
    </row>
    <row r="2567" spans="1:5" s="2" customFormat="1" ht="15" customHeight="1" x14ac:dyDescent="0.25">
      <c r="A2567" s="8" t="s">
        <v>6150</v>
      </c>
      <c r="B2567" s="8" t="s">
        <v>6151</v>
      </c>
      <c r="C2567" s="8" t="str">
        <f t="shared" si="40"/>
        <v>A110403中成药糖浆</v>
      </c>
      <c r="D2567" s="9" t="s">
        <v>14</v>
      </c>
      <c r="E2567" s="10"/>
    </row>
    <row r="2568" spans="1:5" s="2" customFormat="1" ht="15" customHeight="1" x14ac:dyDescent="0.25">
      <c r="A2568" s="8" t="s">
        <v>6152</v>
      </c>
      <c r="B2568" s="8" t="s">
        <v>6153</v>
      </c>
      <c r="C2568" s="8" t="str">
        <f t="shared" si="40"/>
        <v>A11040301解表糖浆</v>
      </c>
      <c r="D2568" s="9" t="s">
        <v>21</v>
      </c>
      <c r="E2568" s="10"/>
    </row>
    <row r="2569" spans="1:5" s="2" customFormat="1" ht="15" customHeight="1" x14ac:dyDescent="0.25">
      <c r="A2569" s="8" t="s">
        <v>6154</v>
      </c>
      <c r="B2569" s="8" t="s">
        <v>6155</v>
      </c>
      <c r="C2569" s="8" t="str">
        <f t="shared" si="40"/>
        <v>A11040302泻下糖浆</v>
      </c>
      <c r="D2569" s="9" t="s">
        <v>21</v>
      </c>
      <c r="E2569" s="10"/>
    </row>
    <row r="2570" spans="1:5" s="2" customFormat="1" ht="15" customHeight="1" x14ac:dyDescent="0.25">
      <c r="A2570" s="8" t="s">
        <v>6156</v>
      </c>
      <c r="B2570" s="8" t="s">
        <v>6157</v>
      </c>
      <c r="C2570" s="8" t="str">
        <f t="shared" si="40"/>
        <v>A11040303和解糖浆</v>
      </c>
      <c r="D2570" s="9" t="s">
        <v>21</v>
      </c>
      <c r="E2570" s="10"/>
    </row>
    <row r="2571" spans="1:5" s="2" customFormat="1" ht="15" customHeight="1" x14ac:dyDescent="0.25">
      <c r="A2571" s="8" t="s">
        <v>6158</v>
      </c>
      <c r="B2571" s="8" t="s">
        <v>6159</v>
      </c>
      <c r="C2571" s="8" t="str">
        <f t="shared" si="40"/>
        <v>A11040304温里糖浆</v>
      </c>
      <c r="D2571" s="9" t="s">
        <v>21</v>
      </c>
      <c r="E2571" s="10"/>
    </row>
    <row r="2572" spans="1:5" s="2" customFormat="1" ht="15" customHeight="1" x14ac:dyDescent="0.25">
      <c r="A2572" s="8" t="s">
        <v>6160</v>
      </c>
      <c r="B2572" s="8" t="s">
        <v>6161</v>
      </c>
      <c r="C2572" s="8" t="str">
        <f t="shared" si="40"/>
        <v>A11040305清热糖浆</v>
      </c>
      <c r="D2572" s="9" t="s">
        <v>21</v>
      </c>
      <c r="E2572" s="10"/>
    </row>
    <row r="2573" spans="1:5" s="2" customFormat="1" ht="15" customHeight="1" x14ac:dyDescent="0.25">
      <c r="A2573" s="8" t="s">
        <v>6162</v>
      </c>
      <c r="B2573" s="8" t="s">
        <v>6163</v>
      </c>
      <c r="C2573" s="8" t="str">
        <f t="shared" si="40"/>
        <v>A11040306祛暑糖浆</v>
      </c>
      <c r="D2573" s="9" t="s">
        <v>21</v>
      </c>
      <c r="E2573" s="10"/>
    </row>
    <row r="2574" spans="1:5" s="2" customFormat="1" ht="15" customHeight="1" x14ac:dyDescent="0.25">
      <c r="A2574" s="8" t="s">
        <v>6164</v>
      </c>
      <c r="B2574" s="8" t="s">
        <v>6165</v>
      </c>
      <c r="C2574" s="8" t="str">
        <f t="shared" si="40"/>
        <v>A11040307补益糖浆</v>
      </c>
      <c r="D2574" s="9" t="s">
        <v>21</v>
      </c>
      <c r="E2574" s="10"/>
    </row>
    <row r="2575" spans="1:5" s="2" customFormat="1" ht="15" customHeight="1" x14ac:dyDescent="0.25">
      <c r="A2575" s="8" t="s">
        <v>6166</v>
      </c>
      <c r="B2575" s="8" t="s">
        <v>6167</v>
      </c>
      <c r="C2575" s="8" t="str">
        <f t="shared" si="40"/>
        <v>A11040308固涩糖浆</v>
      </c>
      <c r="D2575" s="9" t="s">
        <v>21</v>
      </c>
      <c r="E2575" s="10"/>
    </row>
    <row r="2576" spans="1:5" s="2" customFormat="1" ht="15" customHeight="1" x14ac:dyDescent="0.25">
      <c r="A2576" s="8" t="s">
        <v>6168</v>
      </c>
      <c r="B2576" s="8" t="s">
        <v>6169</v>
      </c>
      <c r="C2576" s="8" t="str">
        <f t="shared" si="40"/>
        <v>A11040309安神糖浆</v>
      </c>
      <c r="D2576" s="9" t="s">
        <v>21</v>
      </c>
      <c r="E2576" s="10"/>
    </row>
    <row r="2577" spans="1:5" s="2" customFormat="1" ht="15" customHeight="1" x14ac:dyDescent="0.25">
      <c r="A2577" s="8" t="s">
        <v>6170</v>
      </c>
      <c r="B2577" s="8" t="s">
        <v>6171</v>
      </c>
      <c r="C2577" s="8" t="str">
        <f t="shared" si="40"/>
        <v>A11040310开窍糖浆</v>
      </c>
      <c r="D2577" s="9" t="s">
        <v>21</v>
      </c>
      <c r="E2577" s="10"/>
    </row>
    <row r="2578" spans="1:5" s="2" customFormat="1" ht="15" customHeight="1" x14ac:dyDescent="0.25">
      <c r="A2578" s="8" t="s">
        <v>6172</v>
      </c>
      <c r="B2578" s="8" t="s">
        <v>6173</v>
      </c>
      <c r="C2578" s="8" t="str">
        <f t="shared" si="40"/>
        <v>A11040311理气糖浆</v>
      </c>
      <c r="D2578" s="9" t="s">
        <v>21</v>
      </c>
      <c r="E2578" s="10"/>
    </row>
    <row r="2579" spans="1:5" s="2" customFormat="1" ht="15" customHeight="1" x14ac:dyDescent="0.25">
      <c r="A2579" s="8" t="s">
        <v>6174</v>
      </c>
      <c r="B2579" s="8" t="s">
        <v>6175</v>
      </c>
      <c r="C2579" s="8" t="str">
        <f t="shared" si="40"/>
        <v>A11040312理血糖浆</v>
      </c>
      <c r="D2579" s="9" t="s">
        <v>21</v>
      </c>
      <c r="E2579" s="10"/>
    </row>
    <row r="2580" spans="1:5" s="2" customFormat="1" ht="15" customHeight="1" x14ac:dyDescent="0.25">
      <c r="A2580" s="8" t="s">
        <v>6176</v>
      </c>
      <c r="B2580" s="8" t="s">
        <v>6177</v>
      </c>
      <c r="C2580" s="8" t="str">
        <f t="shared" si="40"/>
        <v>A11040313止血糖浆</v>
      </c>
      <c r="D2580" s="9" t="s">
        <v>21</v>
      </c>
      <c r="E2580" s="10"/>
    </row>
    <row r="2581" spans="1:5" s="2" customFormat="1" ht="15" customHeight="1" x14ac:dyDescent="0.25">
      <c r="A2581" s="8" t="s">
        <v>6178</v>
      </c>
      <c r="B2581" s="8" t="s">
        <v>6179</v>
      </c>
      <c r="C2581" s="8" t="str">
        <f t="shared" si="40"/>
        <v>A11040314治风糖浆</v>
      </c>
      <c r="D2581" s="9" t="s">
        <v>21</v>
      </c>
      <c r="E2581" s="10"/>
    </row>
    <row r="2582" spans="1:5" s="2" customFormat="1" ht="15" customHeight="1" x14ac:dyDescent="0.25">
      <c r="A2582" s="8" t="s">
        <v>6180</v>
      </c>
      <c r="B2582" s="8" t="s">
        <v>6181</v>
      </c>
      <c r="C2582" s="8" t="str">
        <f t="shared" si="40"/>
        <v>A11040315祛湿糖浆</v>
      </c>
      <c r="D2582" s="9" t="s">
        <v>21</v>
      </c>
      <c r="E2582" s="10"/>
    </row>
    <row r="2583" spans="1:5" s="2" customFormat="1" ht="15" customHeight="1" x14ac:dyDescent="0.25">
      <c r="A2583" s="8" t="s">
        <v>6182</v>
      </c>
      <c r="B2583" s="8" t="s">
        <v>6183</v>
      </c>
      <c r="C2583" s="8" t="str">
        <f t="shared" si="40"/>
        <v>A11040316祛风湿糖浆</v>
      </c>
      <c r="D2583" s="9" t="s">
        <v>21</v>
      </c>
      <c r="E2583" s="10"/>
    </row>
    <row r="2584" spans="1:5" s="2" customFormat="1" ht="15" customHeight="1" x14ac:dyDescent="0.25">
      <c r="A2584" s="8" t="s">
        <v>6184</v>
      </c>
      <c r="B2584" s="8" t="s">
        <v>6185</v>
      </c>
      <c r="C2584" s="8" t="str">
        <f t="shared" si="40"/>
        <v>A11040317祛痰糖浆</v>
      </c>
      <c r="D2584" s="9" t="s">
        <v>21</v>
      </c>
      <c r="E2584" s="10"/>
    </row>
    <row r="2585" spans="1:5" s="2" customFormat="1" ht="15" customHeight="1" x14ac:dyDescent="0.25">
      <c r="A2585" s="8" t="s">
        <v>6186</v>
      </c>
      <c r="B2585" s="8" t="s">
        <v>6187</v>
      </c>
      <c r="C2585" s="8" t="str">
        <f t="shared" si="40"/>
        <v>A11040318止咳平喘糖浆</v>
      </c>
      <c r="D2585" s="9" t="s">
        <v>21</v>
      </c>
      <c r="E2585" s="10"/>
    </row>
    <row r="2586" spans="1:5" s="2" customFormat="1" ht="15" customHeight="1" x14ac:dyDescent="0.25">
      <c r="A2586" s="8" t="s">
        <v>6188</v>
      </c>
      <c r="B2586" s="8" t="s">
        <v>6189</v>
      </c>
      <c r="C2586" s="8" t="str">
        <f t="shared" si="40"/>
        <v>A11040319消食糖浆</v>
      </c>
      <c r="D2586" s="9" t="s">
        <v>21</v>
      </c>
      <c r="E2586" s="10"/>
    </row>
    <row r="2587" spans="1:5" s="2" customFormat="1" ht="15" customHeight="1" x14ac:dyDescent="0.25">
      <c r="A2587" s="8" t="s">
        <v>6190</v>
      </c>
      <c r="B2587" s="8" t="s">
        <v>6191</v>
      </c>
      <c r="C2587" s="8" t="str">
        <f t="shared" si="40"/>
        <v>A11040320治泻、痢糖浆</v>
      </c>
      <c r="D2587" s="9" t="s">
        <v>21</v>
      </c>
      <c r="E2587" s="10"/>
    </row>
    <row r="2588" spans="1:5" s="2" customFormat="1" ht="15" customHeight="1" x14ac:dyDescent="0.25">
      <c r="A2588" s="8" t="s">
        <v>6192</v>
      </c>
      <c r="B2588" s="8" t="s">
        <v>6193</v>
      </c>
      <c r="C2588" s="8" t="str">
        <f t="shared" si="40"/>
        <v>A11040321小儿镇惊糖浆</v>
      </c>
      <c r="D2588" s="9" t="s">
        <v>21</v>
      </c>
      <c r="E2588" s="10"/>
    </row>
    <row r="2589" spans="1:5" s="2" customFormat="1" ht="15" customHeight="1" x14ac:dyDescent="0.25">
      <c r="A2589" s="8" t="s">
        <v>6194</v>
      </c>
      <c r="B2589" s="8" t="s">
        <v>6195</v>
      </c>
      <c r="C2589" s="8" t="str">
        <f t="shared" si="40"/>
        <v>A11040322调经、止带糖浆</v>
      </c>
      <c r="D2589" s="9" t="s">
        <v>21</v>
      </c>
      <c r="E2589" s="10"/>
    </row>
    <row r="2590" spans="1:5" s="2" customFormat="1" ht="15" customHeight="1" x14ac:dyDescent="0.25">
      <c r="A2590" s="8" t="s">
        <v>6196</v>
      </c>
      <c r="B2590" s="8" t="s">
        <v>6197</v>
      </c>
      <c r="C2590" s="8" t="str">
        <f t="shared" si="40"/>
        <v>A11040323治产后病糖浆</v>
      </c>
      <c r="D2590" s="9" t="s">
        <v>21</v>
      </c>
      <c r="E2590" s="10"/>
    </row>
    <row r="2591" spans="1:5" s="2" customFormat="1" ht="15" customHeight="1" x14ac:dyDescent="0.25">
      <c r="A2591" s="8" t="s">
        <v>6198</v>
      </c>
      <c r="B2591" s="8" t="s">
        <v>6199</v>
      </c>
      <c r="C2591" s="8" t="str">
        <f t="shared" si="40"/>
        <v>A11040324安胎糖浆</v>
      </c>
      <c r="D2591" s="9" t="s">
        <v>21</v>
      </c>
      <c r="E2591" s="10"/>
    </row>
    <row r="2592" spans="1:5" s="2" customFormat="1" ht="15" customHeight="1" x14ac:dyDescent="0.25">
      <c r="A2592" s="8" t="s">
        <v>6200</v>
      </c>
      <c r="B2592" s="8" t="s">
        <v>6201</v>
      </c>
      <c r="C2592" s="8" t="str">
        <f t="shared" si="40"/>
        <v>A11040325利咽糖浆</v>
      </c>
      <c r="D2592" s="9" t="s">
        <v>21</v>
      </c>
      <c r="E2592" s="10"/>
    </row>
    <row r="2593" spans="1:5" s="2" customFormat="1" ht="15" customHeight="1" x14ac:dyDescent="0.25">
      <c r="A2593" s="8" t="s">
        <v>6202</v>
      </c>
      <c r="B2593" s="8" t="s">
        <v>6203</v>
      </c>
      <c r="C2593" s="8" t="str">
        <f t="shared" si="40"/>
        <v>A11040326明目糖浆</v>
      </c>
      <c r="D2593" s="9" t="s">
        <v>21</v>
      </c>
      <c r="E2593" s="10"/>
    </row>
    <row r="2594" spans="1:5" s="2" customFormat="1" ht="15" customHeight="1" x14ac:dyDescent="0.25">
      <c r="A2594" s="8" t="s">
        <v>6204</v>
      </c>
      <c r="B2594" s="8" t="s">
        <v>6205</v>
      </c>
      <c r="C2594" s="8" t="str">
        <f t="shared" si="40"/>
        <v>A11040327通鼻糖浆</v>
      </c>
      <c r="D2594" s="9" t="s">
        <v>21</v>
      </c>
      <c r="E2594" s="10"/>
    </row>
    <row r="2595" spans="1:5" s="2" customFormat="1" ht="15" customHeight="1" x14ac:dyDescent="0.25">
      <c r="A2595" s="8" t="s">
        <v>6206</v>
      </c>
      <c r="B2595" s="8" t="s">
        <v>6207</v>
      </c>
      <c r="C2595" s="8" t="str">
        <f t="shared" si="40"/>
        <v>A11040328治耳糖浆</v>
      </c>
      <c r="D2595" s="9" t="s">
        <v>21</v>
      </c>
      <c r="E2595" s="10"/>
    </row>
    <row r="2596" spans="1:5" s="2" customFormat="1" ht="15" customHeight="1" x14ac:dyDescent="0.25">
      <c r="A2596" s="8" t="s">
        <v>6208</v>
      </c>
      <c r="B2596" s="8" t="s">
        <v>6209</v>
      </c>
      <c r="C2596" s="8" t="str">
        <f t="shared" si="40"/>
        <v>A11040329驱虫、杀虫、止痒糖浆</v>
      </c>
      <c r="D2596" s="9" t="s">
        <v>21</v>
      </c>
      <c r="E2596" s="10"/>
    </row>
    <row r="2597" spans="1:5" s="2" customFormat="1" ht="15" customHeight="1" x14ac:dyDescent="0.25">
      <c r="A2597" s="8" t="s">
        <v>6210</v>
      </c>
      <c r="B2597" s="8" t="s">
        <v>6211</v>
      </c>
      <c r="C2597" s="8" t="str">
        <f t="shared" si="40"/>
        <v>A11040330治痔糖浆</v>
      </c>
      <c r="D2597" s="9" t="s">
        <v>21</v>
      </c>
      <c r="E2597" s="10"/>
    </row>
    <row r="2598" spans="1:5" s="2" customFormat="1" ht="15" customHeight="1" x14ac:dyDescent="0.25">
      <c r="A2598" s="8" t="s">
        <v>6212</v>
      </c>
      <c r="B2598" s="8" t="s">
        <v>6213</v>
      </c>
      <c r="C2598" s="8" t="str">
        <f t="shared" si="40"/>
        <v>A11040331治疮疡糖浆</v>
      </c>
      <c r="D2598" s="9" t="s">
        <v>21</v>
      </c>
      <c r="E2598" s="10"/>
    </row>
    <row r="2599" spans="1:5" s="2" customFormat="1" ht="15" customHeight="1" x14ac:dyDescent="0.25">
      <c r="A2599" s="8" t="s">
        <v>6214</v>
      </c>
      <c r="B2599" s="8" t="s">
        <v>6215</v>
      </c>
      <c r="C2599" s="8" t="str">
        <f t="shared" si="40"/>
        <v>A11040332止酸解痉治胃痛糖浆</v>
      </c>
      <c r="D2599" s="9" t="s">
        <v>21</v>
      </c>
      <c r="E2599" s="10"/>
    </row>
    <row r="2600" spans="1:5" s="2" customFormat="1" ht="15" customHeight="1" x14ac:dyDescent="0.25">
      <c r="A2600" s="8" t="s">
        <v>6216</v>
      </c>
      <c r="B2600" s="8" t="s">
        <v>6217</v>
      </c>
      <c r="C2600" s="8" t="str">
        <f t="shared" si="40"/>
        <v>A11040333抗痨糖浆</v>
      </c>
      <c r="D2600" s="9" t="s">
        <v>21</v>
      </c>
      <c r="E2600" s="10"/>
    </row>
    <row r="2601" spans="1:5" s="2" customFormat="1" ht="15" customHeight="1" x14ac:dyDescent="0.25">
      <c r="A2601" s="8" t="s">
        <v>6218</v>
      </c>
      <c r="B2601" s="8" t="s">
        <v>6219</v>
      </c>
      <c r="C2601" s="8" t="str">
        <f t="shared" si="40"/>
        <v>A11040334抗癌糖浆</v>
      </c>
      <c r="D2601" s="9" t="s">
        <v>21</v>
      </c>
      <c r="E2601" s="10"/>
    </row>
    <row r="2602" spans="1:5" s="2" customFormat="1" ht="15" customHeight="1" x14ac:dyDescent="0.25">
      <c r="A2602" s="8" t="s">
        <v>6220</v>
      </c>
      <c r="B2602" s="8" t="s">
        <v>6221</v>
      </c>
      <c r="C2602" s="8" t="str">
        <f t="shared" si="40"/>
        <v>A11040399其他中成药糖浆</v>
      </c>
      <c r="D2602" s="9" t="s">
        <v>21</v>
      </c>
      <c r="E2602" s="10"/>
    </row>
    <row r="2603" spans="1:5" s="2" customFormat="1" ht="15" customHeight="1" x14ac:dyDescent="0.25">
      <c r="A2603" s="8" t="s">
        <v>6222</v>
      </c>
      <c r="B2603" s="8" t="s">
        <v>6223</v>
      </c>
      <c r="C2603" s="8" t="str">
        <f t="shared" si="40"/>
        <v>A110404中成药片剂</v>
      </c>
      <c r="D2603" s="9" t="s">
        <v>14</v>
      </c>
      <c r="E2603" s="10"/>
    </row>
    <row r="2604" spans="1:5" s="2" customFormat="1" ht="15" customHeight="1" x14ac:dyDescent="0.25">
      <c r="A2604" s="8" t="s">
        <v>6224</v>
      </c>
      <c r="B2604" s="8" t="s">
        <v>6225</v>
      </c>
      <c r="C2604" s="8" t="str">
        <f t="shared" si="40"/>
        <v>A11040401解表片剂</v>
      </c>
      <c r="D2604" s="9" t="s">
        <v>21</v>
      </c>
      <c r="E2604" s="10"/>
    </row>
    <row r="2605" spans="1:5" s="2" customFormat="1" ht="15" customHeight="1" x14ac:dyDescent="0.25">
      <c r="A2605" s="8" t="s">
        <v>6226</v>
      </c>
      <c r="B2605" s="8" t="s">
        <v>6227</v>
      </c>
      <c r="C2605" s="8" t="str">
        <f t="shared" si="40"/>
        <v>A11040402泻下片剂</v>
      </c>
      <c r="D2605" s="9" t="s">
        <v>21</v>
      </c>
      <c r="E2605" s="10"/>
    </row>
    <row r="2606" spans="1:5" s="2" customFormat="1" ht="15" customHeight="1" x14ac:dyDescent="0.25">
      <c r="A2606" s="8" t="s">
        <v>6228</v>
      </c>
      <c r="B2606" s="8" t="s">
        <v>6229</v>
      </c>
      <c r="C2606" s="8" t="str">
        <f t="shared" si="40"/>
        <v>A11040403和解片剂</v>
      </c>
      <c r="D2606" s="9" t="s">
        <v>21</v>
      </c>
      <c r="E2606" s="10"/>
    </row>
    <row r="2607" spans="1:5" s="2" customFormat="1" ht="15" customHeight="1" x14ac:dyDescent="0.25">
      <c r="A2607" s="8" t="s">
        <v>6230</v>
      </c>
      <c r="B2607" s="8" t="s">
        <v>6231</v>
      </c>
      <c r="C2607" s="8" t="str">
        <f t="shared" si="40"/>
        <v>A11040404温里片剂</v>
      </c>
      <c r="D2607" s="9" t="s">
        <v>21</v>
      </c>
      <c r="E2607" s="10"/>
    </row>
    <row r="2608" spans="1:5" s="2" customFormat="1" ht="15" customHeight="1" x14ac:dyDescent="0.25">
      <c r="A2608" s="8" t="s">
        <v>6232</v>
      </c>
      <c r="B2608" s="8" t="s">
        <v>6233</v>
      </c>
      <c r="C2608" s="8" t="str">
        <f t="shared" si="40"/>
        <v>A11040405清热片剂</v>
      </c>
      <c r="D2608" s="9" t="s">
        <v>21</v>
      </c>
      <c r="E2608" s="10"/>
    </row>
    <row r="2609" spans="1:5" s="2" customFormat="1" ht="15" customHeight="1" x14ac:dyDescent="0.25">
      <c r="A2609" s="8" t="s">
        <v>6234</v>
      </c>
      <c r="B2609" s="8" t="s">
        <v>6235</v>
      </c>
      <c r="C2609" s="8" t="str">
        <f t="shared" si="40"/>
        <v>A11040406祛暑片剂</v>
      </c>
      <c r="D2609" s="9" t="s">
        <v>21</v>
      </c>
      <c r="E2609" s="10"/>
    </row>
    <row r="2610" spans="1:5" s="2" customFormat="1" ht="15" customHeight="1" x14ac:dyDescent="0.25">
      <c r="A2610" s="8" t="s">
        <v>6236</v>
      </c>
      <c r="B2610" s="8" t="s">
        <v>6237</v>
      </c>
      <c r="C2610" s="8" t="str">
        <f t="shared" si="40"/>
        <v>A11040407补益片剂</v>
      </c>
      <c r="D2610" s="9" t="s">
        <v>21</v>
      </c>
      <c r="E2610" s="10"/>
    </row>
    <row r="2611" spans="1:5" s="2" customFormat="1" ht="15" customHeight="1" x14ac:dyDescent="0.25">
      <c r="A2611" s="8" t="s">
        <v>6238</v>
      </c>
      <c r="B2611" s="8" t="s">
        <v>6239</v>
      </c>
      <c r="C2611" s="8" t="str">
        <f t="shared" si="40"/>
        <v>A11040408固涩片剂</v>
      </c>
      <c r="D2611" s="9" t="s">
        <v>21</v>
      </c>
      <c r="E2611" s="10"/>
    </row>
    <row r="2612" spans="1:5" s="2" customFormat="1" ht="15" customHeight="1" x14ac:dyDescent="0.25">
      <c r="A2612" s="8" t="s">
        <v>6240</v>
      </c>
      <c r="B2612" s="8" t="s">
        <v>6241</v>
      </c>
      <c r="C2612" s="8" t="str">
        <f t="shared" si="40"/>
        <v>A11040409安神片剂</v>
      </c>
      <c r="D2612" s="9" t="s">
        <v>21</v>
      </c>
      <c r="E2612" s="10"/>
    </row>
    <row r="2613" spans="1:5" s="2" customFormat="1" ht="15" customHeight="1" x14ac:dyDescent="0.25">
      <c r="A2613" s="8" t="s">
        <v>6242</v>
      </c>
      <c r="B2613" s="8" t="s">
        <v>6243</v>
      </c>
      <c r="C2613" s="8" t="str">
        <f t="shared" si="40"/>
        <v>A11040410开窍片剂</v>
      </c>
      <c r="D2613" s="9" t="s">
        <v>21</v>
      </c>
      <c r="E2613" s="10"/>
    </row>
    <row r="2614" spans="1:5" s="2" customFormat="1" ht="15" customHeight="1" x14ac:dyDescent="0.25">
      <c r="A2614" s="8" t="s">
        <v>6244</v>
      </c>
      <c r="B2614" s="8" t="s">
        <v>6245</v>
      </c>
      <c r="C2614" s="8" t="str">
        <f t="shared" si="40"/>
        <v>A11040411理气片剂</v>
      </c>
      <c r="D2614" s="9" t="s">
        <v>21</v>
      </c>
      <c r="E2614" s="10"/>
    </row>
    <row r="2615" spans="1:5" s="2" customFormat="1" ht="15" customHeight="1" x14ac:dyDescent="0.25">
      <c r="A2615" s="8" t="s">
        <v>6246</v>
      </c>
      <c r="B2615" s="8" t="s">
        <v>6247</v>
      </c>
      <c r="C2615" s="8" t="str">
        <f t="shared" si="40"/>
        <v>A11040412理血片剂</v>
      </c>
      <c r="D2615" s="9" t="s">
        <v>21</v>
      </c>
      <c r="E2615" s="10"/>
    </row>
    <row r="2616" spans="1:5" s="2" customFormat="1" ht="15" customHeight="1" x14ac:dyDescent="0.25">
      <c r="A2616" s="8" t="s">
        <v>6248</v>
      </c>
      <c r="B2616" s="8" t="s">
        <v>6249</v>
      </c>
      <c r="C2616" s="8" t="str">
        <f t="shared" si="40"/>
        <v>A11040413止血片剂</v>
      </c>
      <c r="D2616" s="9" t="s">
        <v>21</v>
      </c>
      <c r="E2616" s="10"/>
    </row>
    <row r="2617" spans="1:5" s="2" customFormat="1" ht="15" customHeight="1" x14ac:dyDescent="0.25">
      <c r="A2617" s="8" t="s">
        <v>6250</v>
      </c>
      <c r="B2617" s="8" t="s">
        <v>6251</v>
      </c>
      <c r="C2617" s="8" t="str">
        <f t="shared" si="40"/>
        <v>A11040414治风片剂</v>
      </c>
      <c r="D2617" s="9" t="s">
        <v>21</v>
      </c>
      <c r="E2617" s="10"/>
    </row>
    <row r="2618" spans="1:5" s="2" customFormat="1" ht="15" customHeight="1" x14ac:dyDescent="0.25">
      <c r="A2618" s="8" t="s">
        <v>6252</v>
      </c>
      <c r="B2618" s="8" t="s">
        <v>6253</v>
      </c>
      <c r="C2618" s="8" t="str">
        <f t="shared" si="40"/>
        <v>A11040415祛湿片剂</v>
      </c>
      <c r="D2618" s="9" t="s">
        <v>21</v>
      </c>
      <c r="E2618" s="10"/>
    </row>
    <row r="2619" spans="1:5" s="2" customFormat="1" ht="15" customHeight="1" x14ac:dyDescent="0.25">
      <c r="A2619" s="8" t="s">
        <v>6254</v>
      </c>
      <c r="B2619" s="8" t="s">
        <v>6255</v>
      </c>
      <c r="C2619" s="8" t="str">
        <f t="shared" si="40"/>
        <v>A11040416祛风湿片剂</v>
      </c>
      <c r="D2619" s="9" t="s">
        <v>21</v>
      </c>
      <c r="E2619" s="10"/>
    </row>
    <row r="2620" spans="1:5" s="2" customFormat="1" ht="15" customHeight="1" x14ac:dyDescent="0.25">
      <c r="A2620" s="8" t="s">
        <v>6256</v>
      </c>
      <c r="B2620" s="8" t="s">
        <v>6257</v>
      </c>
      <c r="C2620" s="8" t="str">
        <f t="shared" si="40"/>
        <v>A11040417祛痰片剂</v>
      </c>
      <c r="D2620" s="9" t="s">
        <v>21</v>
      </c>
      <c r="E2620" s="10"/>
    </row>
    <row r="2621" spans="1:5" s="2" customFormat="1" ht="15" customHeight="1" x14ac:dyDescent="0.25">
      <c r="A2621" s="8" t="s">
        <v>6258</v>
      </c>
      <c r="B2621" s="8" t="s">
        <v>6259</v>
      </c>
      <c r="C2621" s="8" t="str">
        <f t="shared" si="40"/>
        <v>A11040418止咳平喘片剂</v>
      </c>
      <c r="D2621" s="9" t="s">
        <v>21</v>
      </c>
      <c r="E2621" s="10"/>
    </row>
    <row r="2622" spans="1:5" s="2" customFormat="1" ht="15" customHeight="1" x14ac:dyDescent="0.25">
      <c r="A2622" s="8" t="s">
        <v>6260</v>
      </c>
      <c r="B2622" s="8" t="s">
        <v>6261</v>
      </c>
      <c r="C2622" s="8" t="str">
        <f t="shared" si="40"/>
        <v>A11040419消食片剂</v>
      </c>
      <c r="D2622" s="9" t="s">
        <v>21</v>
      </c>
      <c r="E2622" s="10"/>
    </row>
    <row r="2623" spans="1:5" s="2" customFormat="1" ht="15" customHeight="1" x14ac:dyDescent="0.25">
      <c r="A2623" s="8" t="s">
        <v>6262</v>
      </c>
      <c r="B2623" s="8" t="s">
        <v>6263</v>
      </c>
      <c r="C2623" s="8" t="str">
        <f t="shared" si="40"/>
        <v>A11040420治泻、痢片剂</v>
      </c>
      <c r="D2623" s="9" t="s">
        <v>21</v>
      </c>
      <c r="E2623" s="10"/>
    </row>
    <row r="2624" spans="1:5" s="2" customFormat="1" ht="15" customHeight="1" x14ac:dyDescent="0.25">
      <c r="A2624" s="8" t="s">
        <v>6264</v>
      </c>
      <c r="B2624" s="8" t="s">
        <v>6265</v>
      </c>
      <c r="C2624" s="8" t="str">
        <f t="shared" si="40"/>
        <v>A11040421小儿镇惊片剂</v>
      </c>
      <c r="D2624" s="9" t="s">
        <v>21</v>
      </c>
      <c r="E2624" s="10"/>
    </row>
    <row r="2625" spans="1:5" s="2" customFormat="1" ht="15" customHeight="1" x14ac:dyDescent="0.25">
      <c r="A2625" s="8" t="s">
        <v>6266</v>
      </c>
      <c r="B2625" s="8" t="s">
        <v>6267</v>
      </c>
      <c r="C2625" s="8" t="str">
        <f t="shared" si="40"/>
        <v>A11040422调经、止带片剂</v>
      </c>
      <c r="D2625" s="9" t="s">
        <v>21</v>
      </c>
      <c r="E2625" s="10"/>
    </row>
    <row r="2626" spans="1:5" s="2" customFormat="1" ht="15" customHeight="1" x14ac:dyDescent="0.25">
      <c r="A2626" s="8" t="s">
        <v>6268</v>
      </c>
      <c r="B2626" s="8" t="s">
        <v>6269</v>
      </c>
      <c r="C2626" s="8" t="str">
        <f t="shared" si="40"/>
        <v>A11040423治产后病片剂</v>
      </c>
      <c r="D2626" s="9" t="s">
        <v>21</v>
      </c>
      <c r="E2626" s="10"/>
    </row>
    <row r="2627" spans="1:5" s="2" customFormat="1" ht="15" customHeight="1" x14ac:dyDescent="0.25">
      <c r="A2627" s="8" t="s">
        <v>6270</v>
      </c>
      <c r="B2627" s="8" t="s">
        <v>6271</v>
      </c>
      <c r="C2627" s="8" t="str">
        <f t="shared" ref="C2627:C2690" si="41">A2627&amp;B2627</f>
        <v>A11040424安胎片剂</v>
      </c>
      <c r="D2627" s="9" t="s">
        <v>21</v>
      </c>
      <c r="E2627" s="10"/>
    </row>
    <row r="2628" spans="1:5" s="2" customFormat="1" ht="15" customHeight="1" x14ac:dyDescent="0.25">
      <c r="A2628" s="8" t="s">
        <v>6272</v>
      </c>
      <c r="B2628" s="8" t="s">
        <v>6273</v>
      </c>
      <c r="C2628" s="8" t="str">
        <f t="shared" si="41"/>
        <v>A11040425利咽片剂</v>
      </c>
      <c r="D2628" s="9" t="s">
        <v>21</v>
      </c>
      <c r="E2628" s="10"/>
    </row>
    <row r="2629" spans="1:5" s="2" customFormat="1" ht="15" customHeight="1" x14ac:dyDescent="0.25">
      <c r="A2629" s="8" t="s">
        <v>6274</v>
      </c>
      <c r="B2629" s="8" t="s">
        <v>6275</v>
      </c>
      <c r="C2629" s="8" t="str">
        <f t="shared" si="41"/>
        <v>A11040426明目片剂</v>
      </c>
      <c r="D2629" s="9" t="s">
        <v>21</v>
      </c>
      <c r="E2629" s="10"/>
    </row>
    <row r="2630" spans="1:5" s="2" customFormat="1" ht="15" customHeight="1" x14ac:dyDescent="0.25">
      <c r="A2630" s="8" t="s">
        <v>6276</v>
      </c>
      <c r="B2630" s="8" t="s">
        <v>6277</v>
      </c>
      <c r="C2630" s="8" t="str">
        <f t="shared" si="41"/>
        <v>A11040427通鼻片剂</v>
      </c>
      <c r="D2630" s="9" t="s">
        <v>21</v>
      </c>
      <c r="E2630" s="10"/>
    </row>
    <row r="2631" spans="1:5" s="2" customFormat="1" ht="15" customHeight="1" x14ac:dyDescent="0.25">
      <c r="A2631" s="8" t="s">
        <v>6278</v>
      </c>
      <c r="B2631" s="8" t="s">
        <v>6279</v>
      </c>
      <c r="C2631" s="8" t="str">
        <f t="shared" si="41"/>
        <v>A11040428治耳片剂</v>
      </c>
      <c r="D2631" s="9" t="s">
        <v>21</v>
      </c>
      <c r="E2631" s="10"/>
    </row>
    <row r="2632" spans="1:5" s="2" customFormat="1" ht="15" customHeight="1" x14ac:dyDescent="0.25">
      <c r="A2632" s="8" t="s">
        <v>6280</v>
      </c>
      <c r="B2632" s="8" t="s">
        <v>6281</v>
      </c>
      <c r="C2632" s="8" t="str">
        <f t="shared" si="41"/>
        <v>A11040429驱虫、杀虫、止痒片剂</v>
      </c>
      <c r="D2632" s="9" t="s">
        <v>21</v>
      </c>
      <c r="E2632" s="10"/>
    </row>
    <row r="2633" spans="1:5" s="2" customFormat="1" ht="15" customHeight="1" x14ac:dyDescent="0.25">
      <c r="A2633" s="8" t="s">
        <v>6282</v>
      </c>
      <c r="B2633" s="8" t="s">
        <v>6283</v>
      </c>
      <c r="C2633" s="8" t="str">
        <f t="shared" si="41"/>
        <v>A11040430治痔片剂</v>
      </c>
      <c r="D2633" s="9" t="s">
        <v>21</v>
      </c>
      <c r="E2633" s="10"/>
    </row>
    <row r="2634" spans="1:5" s="2" customFormat="1" ht="15" customHeight="1" x14ac:dyDescent="0.25">
      <c r="A2634" s="8" t="s">
        <v>6284</v>
      </c>
      <c r="B2634" s="8" t="s">
        <v>6285</v>
      </c>
      <c r="C2634" s="8" t="str">
        <f t="shared" si="41"/>
        <v>A11040431治疮疡片剂</v>
      </c>
      <c r="D2634" s="9" t="s">
        <v>21</v>
      </c>
      <c r="E2634" s="10"/>
    </row>
    <row r="2635" spans="1:5" s="2" customFormat="1" ht="15" customHeight="1" x14ac:dyDescent="0.25">
      <c r="A2635" s="8" t="s">
        <v>6286</v>
      </c>
      <c r="B2635" s="8" t="s">
        <v>6287</v>
      </c>
      <c r="C2635" s="8" t="str">
        <f t="shared" si="41"/>
        <v>A11040432止酸解痉治胃痛片剂</v>
      </c>
      <c r="D2635" s="9" t="s">
        <v>21</v>
      </c>
      <c r="E2635" s="10"/>
    </row>
    <row r="2636" spans="1:5" s="2" customFormat="1" ht="15" customHeight="1" x14ac:dyDescent="0.25">
      <c r="A2636" s="8" t="s">
        <v>6288</v>
      </c>
      <c r="B2636" s="8" t="s">
        <v>6289</v>
      </c>
      <c r="C2636" s="8" t="str">
        <f t="shared" si="41"/>
        <v>A11040433抗痨片剂</v>
      </c>
      <c r="D2636" s="9" t="s">
        <v>21</v>
      </c>
      <c r="E2636" s="10"/>
    </row>
    <row r="2637" spans="1:5" s="2" customFormat="1" ht="15" customHeight="1" x14ac:dyDescent="0.25">
      <c r="A2637" s="8" t="s">
        <v>6290</v>
      </c>
      <c r="B2637" s="8" t="s">
        <v>6291</v>
      </c>
      <c r="C2637" s="8" t="str">
        <f t="shared" si="41"/>
        <v>A11040434抗癌片剂</v>
      </c>
      <c r="D2637" s="9" t="s">
        <v>21</v>
      </c>
      <c r="E2637" s="10"/>
    </row>
    <row r="2638" spans="1:5" s="2" customFormat="1" ht="15" customHeight="1" x14ac:dyDescent="0.25">
      <c r="A2638" s="8" t="s">
        <v>6292</v>
      </c>
      <c r="B2638" s="8" t="s">
        <v>6293</v>
      </c>
      <c r="C2638" s="8" t="str">
        <f t="shared" si="41"/>
        <v>A11040499其他中成药片剂</v>
      </c>
      <c r="D2638" s="9" t="s">
        <v>21</v>
      </c>
      <c r="E2638" s="10"/>
    </row>
    <row r="2639" spans="1:5" s="2" customFormat="1" ht="15" customHeight="1" x14ac:dyDescent="0.25">
      <c r="A2639" s="8" t="s">
        <v>6294</v>
      </c>
      <c r="B2639" s="8" t="s">
        <v>6295</v>
      </c>
      <c r="C2639" s="8" t="str">
        <f t="shared" si="41"/>
        <v>A110405中成药针剂</v>
      </c>
      <c r="D2639" s="9" t="s">
        <v>14</v>
      </c>
      <c r="E2639" s="10"/>
    </row>
    <row r="2640" spans="1:5" s="2" customFormat="1" ht="15" customHeight="1" x14ac:dyDescent="0.25">
      <c r="A2640" s="8" t="s">
        <v>6296</v>
      </c>
      <c r="B2640" s="8" t="s">
        <v>6297</v>
      </c>
      <c r="C2640" s="8" t="str">
        <f t="shared" si="41"/>
        <v>A11040501解表针剂</v>
      </c>
      <c r="D2640" s="9" t="s">
        <v>21</v>
      </c>
      <c r="E2640" s="10"/>
    </row>
    <row r="2641" spans="1:5" s="2" customFormat="1" ht="15" customHeight="1" x14ac:dyDescent="0.25">
      <c r="A2641" s="8" t="s">
        <v>6298</v>
      </c>
      <c r="B2641" s="8" t="s">
        <v>6299</v>
      </c>
      <c r="C2641" s="8" t="str">
        <f t="shared" si="41"/>
        <v>A11040502泻下针剂</v>
      </c>
      <c r="D2641" s="9" t="s">
        <v>21</v>
      </c>
      <c r="E2641" s="10"/>
    </row>
    <row r="2642" spans="1:5" s="2" customFormat="1" ht="15" customHeight="1" x14ac:dyDescent="0.25">
      <c r="A2642" s="8" t="s">
        <v>6300</v>
      </c>
      <c r="B2642" s="8" t="s">
        <v>6301</v>
      </c>
      <c r="C2642" s="8" t="str">
        <f t="shared" si="41"/>
        <v>A11040503和解针剂</v>
      </c>
      <c r="D2642" s="9" t="s">
        <v>21</v>
      </c>
      <c r="E2642" s="10"/>
    </row>
    <row r="2643" spans="1:5" s="2" customFormat="1" ht="15" customHeight="1" x14ac:dyDescent="0.25">
      <c r="A2643" s="8" t="s">
        <v>6302</v>
      </c>
      <c r="B2643" s="8" t="s">
        <v>6303</v>
      </c>
      <c r="C2643" s="8" t="str">
        <f t="shared" si="41"/>
        <v>A11040504温里针剂</v>
      </c>
      <c r="D2643" s="9" t="s">
        <v>21</v>
      </c>
      <c r="E2643" s="10"/>
    </row>
    <row r="2644" spans="1:5" s="2" customFormat="1" ht="15" customHeight="1" x14ac:dyDescent="0.25">
      <c r="A2644" s="8" t="s">
        <v>6304</v>
      </c>
      <c r="B2644" s="8" t="s">
        <v>6305</v>
      </c>
      <c r="C2644" s="8" t="str">
        <f t="shared" si="41"/>
        <v>A11040505清热针剂</v>
      </c>
      <c r="D2644" s="9" t="s">
        <v>21</v>
      </c>
      <c r="E2644" s="10"/>
    </row>
    <row r="2645" spans="1:5" s="2" customFormat="1" ht="15" customHeight="1" x14ac:dyDescent="0.25">
      <c r="A2645" s="8" t="s">
        <v>6306</v>
      </c>
      <c r="B2645" s="8" t="s">
        <v>6307</v>
      </c>
      <c r="C2645" s="8" t="str">
        <f t="shared" si="41"/>
        <v>A11040506祛暑针剂</v>
      </c>
      <c r="D2645" s="9" t="s">
        <v>21</v>
      </c>
      <c r="E2645" s="10"/>
    </row>
    <row r="2646" spans="1:5" s="2" customFormat="1" ht="15" customHeight="1" x14ac:dyDescent="0.25">
      <c r="A2646" s="8" t="s">
        <v>6308</v>
      </c>
      <c r="B2646" s="8" t="s">
        <v>6309</v>
      </c>
      <c r="C2646" s="8" t="str">
        <f t="shared" si="41"/>
        <v>A11040507补益针剂</v>
      </c>
      <c r="D2646" s="9" t="s">
        <v>21</v>
      </c>
      <c r="E2646" s="10"/>
    </row>
    <row r="2647" spans="1:5" s="2" customFormat="1" ht="15" customHeight="1" x14ac:dyDescent="0.25">
      <c r="A2647" s="8" t="s">
        <v>6310</v>
      </c>
      <c r="B2647" s="8" t="s">
        <v>6311</v>
      </c>
      <c r="C2647" s="8" t="str">
        <f t="shared" si="41"/>
        <v>A11040508固涩针剂</v>
      </c>
      <c r="D2647" s="9" t="s">
        <v>21</v>
      </c>
      <c r="E2647" s="10"/>
    </row>
    <row r="2648" spans="1:5" s="2" customFormat="1" ht="15" customHeight="1" x14ac:dyDescent="0.25">
      <c r="A2648" s="8" t="s">
        <v>6312</v>
      </c>
      <c r="B2648" s="8" t="s">
        <v>6313</v>
      </c>
      <c r="C2648" s="8" t="str">
        <f t="shared" si="41"/>
        <v>A11040509安神针剂</v>
      </c>
      <c r="D2648" s="9" t="s">
        <v>21</v>
      </c>
      <c r="E2648" s="10"/>
    </row>
    <row r="2649" spans="1:5" s="2" customFormat="1" ht="15" customHeight="1" x14ac:dyDescent="0.25">
      <c r="A2649" s="8" t="s">
        <v>6314</v>
      </c>
      <c r="B2649" s="8" t="s">
        <v>6315</v>
      </c>
      <c r="C2649" s="8" t="str">
        <f t="shared" si="41"/>
        <v>A11040510开窍针剂</v>
      </c>
      <c r="D2649" s="9" t="s">
        <v>21</v>
      </c>
      <c r="E2649" s="10"/>
    </row>
    <row r="2650" spans="1:5" s="2" customFormat="1" ht="15" customHeight="1" x14ac:dyDescent="0.25">
      <c r="A2650" s="8" t="s">
        <v>6316</v>
      </c>
      <c r="B2650" s="8" t="s">
        <v>6317</v>
      </c>
      <c r="C2650" s="8" t="str">
        <f t="shared" si="41"/>
        <v>A11040511理气针剂</v>
      </c>
      <c r="D2650" s="9" t="s">
        <v>21</v>
      </c>
      <c r="E2650" s="10"/>
    </row>
    <row r="2651" spans="1:5" s="2" customFormat="1" ht="15" customHeight="1" x14ac:dyDescent="0.25">
      <c r="A2651" s="8" t="s">
        <v>6318</v>
      </c>
      <c r="B2651" s="8" t="s">
        <v>6319</v>
      </c>
      <c r="C2651" s="8" t="str">
        <f t="shared" si="41"/>
        <v>A11040512理血针剂</v>
      </c>
      <c r="D2651" s="9" t="s">
        <v>21</v>
      </c>
      <c r="E2651" s="10"/>
    </row>
    <row r="2652" spans="1:5" s="2" customFormat="1" ht="15" customHeight="1" x14ac:dyDescent="0.25">
      <c r="A2652" s="8" t="s">
        <v>6320</v>
      </c>
      <c r="B2652" s="8" t="s">
        <v>6321</v>
      </c>
      <c r="C2652" s="8" t="str">
        <f t="shared" si="41"/>
        <v>A11040513止血针剂</v>
      </c>
      <c r="D2652" s="9" t="s">
        <v>21</v>
      </c>
      <c r="E2652" s="10"/>
    </row>
    <row r="2653" spans="1:5" s="2" customFormat="1" ht="15" customHeight="1" x14ac:dyDescent="0.25">
      <c r="A2653" s="8" t="s">
        <v>6322</v>
      </c>
      <c r="B2653" s="8" t="s">
        <v>6323</v>
      </c>
      <c r="C2653" s="8" t="str">
        <f t="shared" si="41"/>
        <v>A11040514治风针剂</v>
      </c>
      <c r="D2653" s="9" t="s">
        <v>21</v>
      </c>
      <c r="E2653" s="10"/>
    </row>
    <row r="2654" spans="1:5" s="2" customFormat="1" ht="15" customHeight="1" x14ac:dyDescent="0.25">
      <c r="A2654" s="8" t="s">
        <v>6324</v>
      </c>
      <c r="B2654" s="8" t="s">
        <v>6325</v>
      </c>
      <c r="C2654" s="8" t="str">
        <f t="shared" si="41"/>
        <v>A11040515祛湿针剂</v>
      </c>
      <c r="D2654" s="9" t="s">
        <v>21</v>
      </c>
      <c r="E2654" s="10"/>
    </row>
    <row r="2655" spans="1:5" s="2" customFormat="1" ht="15" customHeight="1" x14ac:dyDescent="0.25">
      <c r="A2655" s="8" t="s">
        <v>6326</v>
      </c>
      <c r="B2655" s="8" t="s">
        <v>6327</v>
      </c>
      <c r="C2655" s="8" t="str">
        <f t="shared" si="41"/>
        <v>A11040516祛风湿针剂</v>
      </c>
      <c r="D2655" s="9" t="s">
        <v>21</v>
      </c>
      <c r="E2655" s="10"/>
    </row>
    <row r="2656" spans="1:5" s="2" customFormat="1" ht="15" customHeight="1" x14ac:dyDescent="0.25">
      <c r="A2656" s="8" t="s">
        <v>6328</v>
      </c>
      <c r="B2656" s="8" t="s">
        <v>6329</v>
      </c>
      <c r="C2656" s="8" t="str">
        <f t="shared" si="41"/>
        <v>A11040517祛痰针剂</v>
      </c>
      <c r="D2656" s="9" t="s">
        <v>21</v>
      </c>
      <c r="E2656" s="10"/>
    </row>
    <row r="2657" spans="1:5" s="2" customFormat="1" ht="15" customHeight="1" x14ac:dyDescent="0.25">
      <c r="A2657" s="8" t="s">
        <v>6330</v>
      </c>
      <c r="B2657" s="8" t="s">
        <v>6331</v>
      </c>
      <c r="C2657" s="8" t="str">
        <f t="shared" si="41"/>
        <v>A11040518止咳平喘针剂</v>
      </c>
      <c r="D2657" s="9" t="s">
        <v>21</v>
      </c>
      <c r="E2657" s="10"/>
    </row>
    <row r="2658" spans="1:5" s="2" customFormat="1" ht="15" customHeight="1" x14ac:dyDescent="0.25">
      <c r="A2658" s="8" t="s">
        <v>6332</v>
      </c>
      <c r="B2658" s="8" t="s">
        <v>6333</v>
      </c>
      <c r="C2658" s="8" t="str">
        <f t="shared" si="41"/>
        <v>A11040519消食针剂</v>
      </c>
      <c r="D2658" s="9" t="s">
        <v>21</v>
      </c>
      <c r="E2658" s="10"/>
    </row>
    <row r="2659" spans="1:5" s="2" customFormat="1" ht="15" customHeight="1" x14ac:dyDescent="0.25">
      <c r="A2659" s="8" t="s">
        <v>6334</v>
      </c>
      <c r="B2659" s="8" t="s">
        <v>6335</v>
      </c>
      <c r="C2659" s="8" t="str">
        <f t="shared" si="41"/>
        <v>A11040520治泻、痢针剂</v>
      </c>
      <c r="D2659" s="9" t="s">
        <v>21</v>
      </c>
      <c r="E2659" s="10"/>
    </row>
    <row r="2660" spans="1:5" s="2" customFormat="1" ht="15" customHeight="1" x14ac:dyDescent="0.25">
      <c r="A2660" s="8" t="s">
        <v>6336</v>
      </c>
      <c r="B2660" s="8" t="s">
        <v>6337</v>
      </c>
      <c r="C2660" s="8" t="str">
        <f t="shared" si="41"/>
        <v>A11040521小儿镇惊针剂</v>
      </c>
      <c r="D2660" s="9" t="s">
        <v>21</v>
      </c>
      <c r="E2660" s="10"/>
    </row>
    <row r="2661" spans="1:5" s="2" customFormat="1" ht="15" customHeight="1" x14ac:dyDescent="0.25">
      <c r="A2661" s="8" t="s">
        <v>6338</v>
      </c>
      <c r="B2661" s="8" t="s">
        <v>6339</v>
      </c>
      <c r="C2661" s="8" t="str">
        <f t="shared" si="41"/>
        <v>A11040522调经、止带针剂</v>
      </c>
      <c r="D2661" s="9" t="s">
        <v>21</v>
      </c>
      <c r="E2661" s="10"/>
    </row>
    <row r="2662" spans="1:5" s="2" customFormat="1" ht="15" customHeight="1" x14ac:dyDescent="0.25">
      <c r="A2662" s="8" t="s">
        <v>6340</v>
      </c>
      <c r="B2662" s="8" t="s">
        <v>6341</v>
      </c>
      <c r="C2662" s="8" t="str">
        <f t="shared" si="41"/>
        <v>A11040523治产后病针剂</v>
      </c>
      <c r="D2662" s="9" t="s">
        <v>21</v>
      </c>
      <c r="E2662" s="10"/>
    </row>
    <row r="2663" spans="1:5" s="2" customFormat="1" ht="15" customHeight="1" x14ac:dyDescent="0.25">
      <c r="A2663" s="8" t="s">
        <v>6342</v>
      </c>
      <c r="B2663" s="8" t="s">
        <v>6343</v>
      </c>
      <c r="C2663" s="8" t="str">
        <f t="shared" si="41"/>
        <v>A11040524安胎针剂</v>
      </c>
      <c r="D2663" s="9" t="s">
        <v>21</v>
      </c>
      <c r="E2663" s="10"/>
    </row>
    <row r="2664" spans="1:5" s="2" customFormat="1" ht="15" customHeight="1" x14ac:dyDescent="0.25">
      <c r="A2664" s="8" t="s">
        <v>6344</v>
      </c>
      <c r="B2664" s="8" t="s">
        <v>6345</v>
      </c>
      <c r="C2664" s="8" t="str">
        <f t="shared" si="41"/>
        <v>A11040525利咽针剂</v>
      </c>
      <c r="D2664" s="9" t="s">
        <v>21</v>
      </c>
      <c r="E2664" s="10"/>
    </row>
    <row r="2665" spans="1:5" s="2" customFormat="1" ht="15" customHeight="1" x14ac:dyDescent="0.25">
      <c r="A2665" s="8" t="s">
        <v>6346</v>
      </c>
      <c r="B2665" s="8" t="s">
        <v>6347</v>
      </c>
      <c r="C2665" s="8" t="str">
        <f t="shared" si="41"/>
        <v>A11040526明目针剂</v>
      </c>
      <c r="D2665" s="9" t="s">
        <v>21</v>
      </c>
      <c r="E2665" s="10"/>
    </row>
    <row r="2666" spans="1:5" s="2" customFormat="1" ht="15" customHeight="1" x14ac:dyDescent="0.25">
      <c r="A2666" s="8" t="s">
        <v>6348</v>
      </c>
      <c r="B2666" s="8" t="s">
        <v>6349</v>
      </c>
      <c r="C2666" s="8" t="str">
        <f t="shared" si="41"/>
        <v>A11040527通鼻针剂</v>
      </c>
      <c r="D2666" s="9" t="s">
        <v>21</v>
      </c>
      <c r="E2666" s="10"/>
    </row>
    <row r="2667" spans="1:5" s="2" customFormat="1" ht="15" customHeight="1" x14ac:dyDescent="0.25">
      <c r="A2667" s="8" t="s">
        <v>6350</v>
      </c>
      <c r="B2667" s="8" t="s">
        <v>6351</v>
      </c>
      <c r="C2667" s="8" t="str">
        <f t="shared" si="41"/>
        <v>A11040528治耳针剂</v>
      </c>
      <c r="D2667" s="9" t="s">
        <v>21</v>
      </c>
      <c r="E2667" s="10"/>
    </row>
    <row r="2668" spans="1:5" s="2" customFormat="1" ht="15" customHeight="1" x14ac:dyDescent="0.25">
      <c r="A2668" s="8" t="s">
        <v>6352</v>
      </c>
      <c r="B2668" s="8" t="s">
        <v>6353</v>
      </c>
      <c r="C2668" s="8" t="str">
        <f t="shared" si="41"/>
        <v>A11040529驱虫、杀虫、止痒针剂</v>
      </c>
      <c r="D2668" s="9" t="s">
        <v>21</v>
      </c>
      <c r="E2668" s="10"/>
    </row>
    <row r="2669" spans="1:5" s="2" customFormat="1" ht="15" customHeight="1" x14ac:dyDescent="0.25">
      <c r="A2669" s="8" t="s">
        <v>6354</v>
      </c>
      <c r="B2669" s="8" t="s">
        <v>6355</v>
      </c>
      <c r="C2669" s="8" t="str">
        <f t="shared" si="41"/>
        <v>A11040530治痔针剂</v>
      </c>
      <c r="D2669" s="9" t="s">
        <v>21</v>
      </c>
      <c r="E2669" s="10"/>
    </row>
    <row r="2670" spans="1:5" s="2" customFormat="1" ht="15" customHeight="1" x14ac:dyDescent="0.25">
      <c r="A2670" s="8" t="s">
        <v>6356</v>
      </c>
      <c r="B2670" s="8" t="s">
        <v>6357</v>
      </c>
      <c r="C2670" s="8" t="str">
        <f t="shared" si="41"/>
        <v>A11040531治疮疡针剂</v>
      </c>
      <c r="D2670" s="9" t="s">
        <v>21</v>
      </c>
      <c r="E2670" s="10"/>
    </row>
    <row r="2671" spans="1:5" s="2" customFormat="1" ht="15" customHeight="1" x14ac:dyDescent="0.25">
      <c r="A2671" s="8" t="s">
        <v>6358</v>
      </c>
      <c r="B2671" s="8" t="s">
        <v>6359</v>
      </c>
      <c r="C2671" s="8" t="str">
        <f t="shared" si="41"/>
        <v>A11040532止酸解痉治胃痛针剂</v>
      </c>
      <c r="D2671" s="9" t="s">
        <v>21</v>
      </c>
      <c r="E2671" s="10"/>
    </row>
    <row r="2672" spans="1:5" s="2" customFormat="1" ht="15" customHeight="1" x14ac:dyDescent="0.25">
      <c r="A2672" s="8" t="s">
        <v>6360</v>
      </c>
      <c r="B2672" s="8" t="s">
        <v>6361</v>
      </c>
      <c r="C2672" s="8" t="str">
        <f t="shared" si="41"/>
        <v>A11040533抗痨针剂</v>
      </c>
      <c r="D2672" s="9" t="s">
        <v>21</v>
      </c>
      <c r="E2672" s="10"/>
    </row>
    <row r="2673" spans="1:5" s="2" customFormat="1" ht="15" customHeight="1" x14ac:dyDescent="0.25">
      <c r="A2673" s="8" t="s">
        <v>6362</v>
      </c>
      <c r="B2673" s="8" t="s">
        <v>6363</v>
      </c>
      <c r="C2673" s="8" t="str">
        <f t="shared" si="41"/>
        <v>A11040534抗癌针剂</v>
      </c>
      <c r="D2673" s="9" t="s">
        <v>21</v>
      </c>
      <c r="E2673" s="10"/>
    </row>
    <row r="2674" spans="1:5" s="2" customFormat="1" ht="15" customHeight="1" x14ac:dyDescent="0.25">
      <c r="A2674" s="8" t="s">
        <v>6364</v>
      </c>
      <c r="B2674" s="8" t="s">
        <v>6365</v>
      </c>
      <c r="C2674" s="8" t="str">
        <f t="shared" si="41"/>
        <v>A11040599其他中成药针剂</v>
      </c>
      <c r="D2674" s="9" t="s">
        <v>21</v>
      </c>
      <c r="E2674" s="10"/>
    </row>
    <row r="2675" spans="1:5" s="2" customFormat="1" ht="15" customHeight="1" x14ac:dyDescent="0.25">
      <c r="A2675" s="8" t="s">
        <v>6366</v>
      </c>
      <c r="B2675" s="8" t="s">
        <v>6367</v>
      </c>
      <c r="C2675" s="8" t="str">
        <f t="shared" si="41"/>
        <v>A110406中成药注射液</v>
      </c>
      <c r="D2675" s="9" t="s">
        <v>14</v>
      </c>
      <c r="E2675" s="10"/>
    </row>
    <row r="2676" spans="1:5" s="2" customFormat="1" ht="15" customHeight="1" x14ac:dyDescent="0.25">
      <c r="A2676" s="8" t="s">
        <v>6368</v>
      </c>
      <c r="B2676" s="8" t="s">
        <v>6369</v>
      </c>
      <c r="C2676" s="8" t="str">
        <f t="shared" si="41"/>
        <v>A11040601解表注射液</v>
      </c>
      <c r="D2676" s="9" t="s">
        <v>21</v>
      </c>
      <c r="E2676" s="10"/>
    </row>
    <row r="2677" spans="1:5" s="2" customFormat="1" ht="15" customHeight="1" x14ac:dyDescent="0.25">
      <c r="A2677" s="8" t="s">
        <v>6370</v>
      </c>
      <c r="B2677" s="8" t="s">
        <v>6371</v>
      </c>
      <c r="C2677" s="8" t="str">
        <f t="shared" si="41"/>
        <v>A11040602泻下注射液</v>
      </c>
      <c r="D2677" s="9" t="s">
        <v>21</v>
      </c>
      <c r="E2677" s="10"/>
    </row>
    <row r="2678" spans="1:5" s="2" customFormat="1" ht="15" customHeight="1" x14ac:dyDescent="0.25">
      <c r="A2678" s="8" t="s">
        <v>6372</v>
      </c>
      <c r="B2678" s="8" t="s">
        <v>6373</v>
      </c>
      <c r="C2678" s="8" t="str">
        <f t="shared" si="41"/>
        <v>A11040603和解注射液</v>
      </c>
      <c r="D2678" s="9" t="s">
        <v>21</v>
      </c>
      <c r="E2678" s="10"/>
    </row>
    <row r="2679" spans="1:5" s="2" customFormat="1" ht="15" customHeight="1" x14ac:dyDescent="0.25">
      <c r="A2679" s="8" t="s">
        <v>6374</v>
      </c>
      <c r="B2679" s="8" t="s">
        <v>6375</v>
      </c>
      <c r="C2679" s="8" t="str">
        <f t="shared" si="41"/>
        <v>A11040604温里注射液</v>
      </c>
      <c r="D2679" s="9" t="s">
        <v>21</v>
      </c>
      <c r="E2679" s="10"/>
    </row>
    <row r="2680" spans="1:5" s="2" customFormat="1" ht="15" customHeight="1" x14ac:dyDescent="0.25">
      <c r="A2680" s="8" t="s">
        <v>6376</v>
      </c>
      <c r="B2680" s="8" t="s">
        <v>6377</v>
      </c>
      <c r="C2680" s="8" t="str">
        <f t="shared" si="41"/>
        <v>A11040605清热注射液</v>
      </c>
      <c r="D2680" s="9" t="s">
        <v>21</v>
      </c>
      <c r="E2680" s="10"/>
    </row>
    <row r="2681" spans="1:5" s="2" customFormat="1" ht="15" customHeight="1" x14ac:dyDescent="0.25">
      <c r="A2681" s="8" t="s">
        <v>6378</v>
      </c>
      <c r="B2681" s="8" t="s">
        <v>6379</v>
      </c>
      <c r="C2681" s="8" t="str">
        <f t="shared" si="41"/>
        <v>A11040606祛暑注射液</v>
      </c>
      <c r="D2681" s="9" t="s">
        <v>21</v>
      </c>
      <c r="E2681" s="10"/>
    </row>
    <row r="2682" spans="1:5" s="2" customFormat="1" ht="15" customHeight="1" x14ac:dyDescent="0.25">
      <c r="A2682" s="8" t="s">
        <v>6380</v>
      </c>
      <c r="B2682" s="8" t="s">
        <v>6381</v>
      </c>
      <c r="C2682" s="8" t="str">
        <f t="shared" si="41"/>
        <v>A11040607补益注射液</v>
      </c>
      <c r="D2682" s="9" t="s">
        <v>21</v>
      </c>
      <c r="E2682" s="10"/>
    </row>
    <row r="2683" spans="1:5" s="2" customFormat="1" ht="15" customHeight="1" x14ac:dyDescent="0.25">
      <c r="A2683" s="8" t="s">
        <v>6382</v>
      </c>
      <c r="B2683" s="8" t="s">
        <v>6383</v>
      </c>
      <c r="C2683" s="8" t="str">
        <f t="shared" si="41"/>
        <v>A11040608固涩注射液</v>
      </c>
      <c r="D2683" s="9" t="s">
        <v>21</v>
      </c>
      <c r="E2683" s="10"/>
    </row>
    <row r="2684" spans="1:5" s="2" customFormat="1" ht="15" customHeight="1" x14ac:dyDescent="0.25">
      <c r="A2684" s="8" t="s">
        <v>6384</v>
      </c>
      <c r="B2684" s="8" t="s">
        <v>6385</v>
      </c>
      <c r="C2684" s="8" t="str">
        <f t="shared" si="41"/>
        <v>A11040609安神注射液</v>
      </c>
      <c r="D2684" s="9" t="s">
        <v>21</v>
      </c>
      <c r="E2684" s="10"/>
    </row>
    <row r="2685" spans="1:5" s="2" customFormat="1" ht="15" customHeight="1" x14ac:dyDescent="0.25">
      <c r="A2685" s="8" t="s">
        <v>6386</v>
      </c>
      <c r="B2685" s="8" t="s">
        <v>6387</v>
      </c>
      <c r="C2685" s="8" t="str">
        <f t="shared" si="41"/>
        <v>A11040610开窍注射液</v>
      </c>
      <c r="D2685" s="9" t="s">
        <v>21</v>
      </c>
      <c r="E2685" s="10"/>
    </row>
    <row r="2686" spans="1:5" s="2" customFormat="1" ht="15" customHeight="1" x14ac:dyDescent="0.25">
      <c r="A2686" s="8" t="s">
        <v>6388</v>
      </c>
      <c r="B2686" s="8" t="s">
        <v>6389</v>
      </c>
      <c r="C2686" s="8" t="str">
        <f t="shared" si="41"/>
        <v>A11040611理气注射液</v>
      </c>
      <c r="D2686" s="9" t="s">
        <v>21</v>
      </c>
      <c r="E2686" s="10"/>
    </row>
    <row r="2687" spans="1:5" s="2" customFormat="1" ht="15" customHeight="1" x14ac:dyDescent="0.25">
      <c r="A2687" s="8" t="s">
        <v>6390</v>
      </c>
      <c r="B2687" s="8" t="s">
        <v>6391</v>
      </c>
      <c r="C2687" s="8" t="str">
        <f t="shared" si="41"/>
        <v>A11040612理血注射液</v>
      </c>
      <c r="D2687" s="9" t="s">
        <v>21</v>
      </c>
      <c r="E2687" s="10"/>
    </row>
    <row r="2688" spans="1:5" s="2" customFormat="1" ht="15" customHeight="1" x14ac:dyDescent="0.25">
      <c r="A2688" s="8" t="s">
        <v>6392</v>
      </c>
      <c r="B2688" s="8" t="s">
        <v>6393</v>
      </c>
      <c r="C2688" s="8" t="str">
        <f t="shared" si="41"/>
        <v>A11040613止血注射液</v>
      </c>
      <c r="D2688" s="9" t="s">
        <v>21</v>
      </c>
      <c r="E2688" s="10"/>
    </row>
    <row r="2689" spans="1:5" s="2" customFormat="1" ht="15" customHeight="1" x14ac:dyDescent="0.25">
      <c r="A2689" s="8" t="s">
        <v>6394</v>
      </c>
      <c r="B2689" s="8" t="s">
        <v>6395</v>
      </c>
      <c r="C2689" s="8" t="str">
        <f t="shared" si="41"/>
        <v>A11040614治风注射液</v>
      </c>
      <c r="D2689" s="9" t="s">
        <v>21</v>
      </c>
      <c r="E2689" s="10"/>
    </row>
    <row r="2690" spans="1:5" s="2" customFormat="1" ht="15" customHeight="1" x14ac:dyDescent="0.25">
      <c r="A2690" s="8" t="s">
        <v>6396</v>
      </c>
      <c r="B2690" s="8" t="s">
        <v>6397</v>
      </c>
      <c r="C2690" s="8" t="str">
        <f t="shared" si="41"/>
        <v>A11040615祛湿注射液</v>
      </c>
      <c r="D2690" s="9" t="s">
        <v>21</v>
      </c>
      <c r="E2690" s="10"/>
    </row>
    <row r="2691" spans="1:5" s="2" customFormat="1" ht="15" customHeight="1" x14ac:dyDescent="0.25">
      <c r="A2691" s="8" t="s">
        <v>6398</v>
      </c>
      <c r="B2691" s="8" t="s">
        <v>6399</v>
      </c>
      <c r="C2691" s="8" t="str">
        <f t="shared" ref="C2691:C2754" si="42">A2691&amp;B2691</f>
        <v>A11040616祛风湿注射液</v>
      </c>
      <c r="D2691" s="9" t="s">
        <v>21</v>
      </c>
      <c r="E2691" s="10"/>
    </row>
    <row r="2692" spans="1:5" s="2" customFormat="1" ht="15" customHeight="1" x14ac:dyDescent="0.25">
      <c r="A2692" s="8" t="s">
        <v>6400</v>
      </c>
      <c r="B2692" s="8" t="s">
        <v>6401</v>
      </c>
      <c r="C2692" s="8" t="str">
        <f t="shared" si="42"/>
        <v>A11040617祛痰注射液</v>
      </c>
      <c r="D2692" s="9" t="s">
        <v>21</v>
      </c>
      <c r="E2692" s="10"/>
    </row>
    <row r="2693" spans="1:5" s="2" customFormat="1" ht="15" customHeight="1" x14ac:dyDescent="0.25">
      <c r="A2693" s="8" t="s">
        <v>6402</v>
      </c>
      <c r="B2693" s="8" t="s">
        <v>6403</v>
      </c>
      <c r="C2693" s="8" t="str">
        <f t="shared" si="42"/>
        <v>A11040618止咳平喘注射液</v>
      </c>
      <c r="D2693" s="9" t="s">
        <v>21</v>
      </c>
      <c r="E2693" s="10"/>
    </row>
    <row r="2694" spans="1:5" s="2" customFormat="1" ht="15" customHeight="1" x14ac:dyDescent="0.25">
      <c r="A2694" s="8" t="s">
        <v>6404</v>
      </c>
      <c r="B2694" s="8" t="s">
        <v>6405</v>
      </c>
      <c r="C2694" s="8" t="str">
        <f t="shared" si="42"/>
        <v>A11040619消食注射液</v>
      </c>
      <c r="D2694" s="9" t="s">
        <v>21</v>
      </c>
      <c r="E2694" s="10"/>
    </row>
    <row r="2695" spans="1:5" s="2" customFormat="1" ht="15" customHeight="1" x14ac:dyDescent="0.25">
      <c r="A2695" s="8" t="s">
        <v>6406</v>
      </c>
      <c r="B2695" s="8" t="s">
        <v>6407</v>
      </c>
      <c r="C2695" s="8" t="str">
        <f t="shared" si="42"/>
        <v>A11040620治泻、痢注射液</v>
      </c>
      <c r="D2695" s="9" t="s">
        <v>21</v>
      </c>
      <c r="E2695" s="10"/>
    </row>
    <row r="2696" spans="1:5" s="2" customFormat="1" ht="15" customHeight="1" x14ac:dyDescent="0.25">
      <c r="A2696" s="8" t="s">
        <v>6408</v>
      </c>
      <c r="B2696" s="8" t="s">
        <v>6409</v>
      </c>
      <c r="C2696" s="8" t="str">
        <f t="shared" si="42"/>
        <v>A11040621小儿镇惊注射液</v>
      </c>
      <c r="D2696" s="9" t="s">
        <v>21</v>
      </c>
      <c r="E2696" s="10"/>
    </row>
    <row r="2697" spans="1:5" s="2" customFormat="1" ht="15" customHeight="1" x14ac:dyDescent="0.25">
      <c r="A2697" s="8" t="s">
        <v>6410</v>
      </c>
      <c r="B2697" s="8" t="s">
        <v>6411</v>
      </c>
      <c r="C2697" s="8" t="str">
        <f t="shared" si="42"/>
        <v>A11040622调经、止带注射液</v>
      </c>
      <c r="D2697" s="9" t="s">
        <v>21</v>
      </c>
      <c r="E2697" s="10"/>
    </row>
    <row r="2698" spans="1:5" s="2" customFormat="1" ht="15" customHeight="1" x14ac:dyDescent="0.25">
      <c r="A2698" s="8" t="s">
        <v>6412</v>
      </c>
      <c r="B2698" s="8" t="s">
        <v>6413</v>
      </c>
      <c r="C2698" s="8" t="str">
        <f t="shared" si="42"/>
        <v>A11040623治产后病注射液</v>
      </c>
      <c r="D2698" s="9" t="s">
        <v>21</v>
      </c>
      <c r="E2698" s="10"/>
    </row>
    <row r="2699" spans="1:5" s="2" customFormat="1" ht="15" customHeight="1" x14ac:dyDescent="0.25">
      <c r="A2699" s="8" t="s">
        <v>6414</v>
      </c>
      <c r="B2699" s="8" t="s">
        <v>6415</v>
      </c>
      <c r="C2699" s="8" t="str">
        <f t="shared" si="42"/>
        <v>A11040624安胎注射液</v>
      </c>
      <c r="D2699" s="9" t="s">
        <v>21</v>
      </c>
      <c r="E2699" s="10"/>
    </row>
    <row r="2700" spans="1:5" s="2" customFormat="1" ht="15" customHeight="1" x14ac:dyDescent="0.25">
      <c r="A2700" s="8" t="s">
        <v>6416</v>
      </c>
      <c r="B2700" s="8" t="s">
        <v>6417</v>
      </c>
      <c r="C2700" s="8" t="str">
        <f t="shared" si="42"/>
        <v>A11040625利咽注射液</v>
      </c>
      <c r="D2700" s="9" t="s">
        <v>21</v>
      </c>
      <c r="E2700" s="10"/>
    </row>
    <row r="2701" spans="1:5" s="2" customFormat="1" ht="15" customHeight="1" x14ac:dyDescent="0.25">
      <c r="A2701" s="8" t="s">
        <v>6418</v>
      </c>
      <c r="B2701" s="8" t="s">
        <v>6419</v>
      </c>
      <c r="C2701" s="8" t="str">
        <f t="shared" si="42"/>
        <v>A11040626明目注射液</v>
      </c>
      <c r="D2701" s="9" t="s">
        <v>21</v>
      </c>
      <c r="E2701" s="10"/>
    </row>
    <row r="2702" spans="1:5" s="2" customFormat="1" ht="15" customHeight="1" x14ac:dyDescent="0.25">
      <c r="A2702" s="8" t="s">
        <v>6420</v>
      </c>
      <c r="B2702" s="8" t="s">
        <v>6421</v>
      </c>
      <c r="C2702" s="8" t="str">
        <f t="shared" si="42"/>
        <v>A11040627通鼻注射液</v>
      </c>
      <c r="D2702" s="9" t="s">
        <v>21</v>
      </c>
      <c r="E2702" s="10"/>
    </row>
    <row r="2703" spans="1:5" s="2" customFormat="1" ht="15" customHeight="1" x14ac:dyDescent="0.25">
      <c r="A2703" s="8" t="s">
        <v>6422</v>
      </c>
      <c r="B2703" s="8" t="s">
        <v>6423</v>
      </c>
      <c r="C2703" s="8" t="str">
        <f t="shared" si="42"/>
        <v>A11040628治耳注射液</v>
      </c>
      <c r="D2703" s="9" t="s">
        <v>21</v>
      </c>
      <c r="E2703" s="10"/>
    </row>
    <row r="2704" spans="1:5" s="2" customFormat="1" ht="15" customHeight="1" x14ac:dyDescent="0.25">
      <c r="A2704" s="8" t="s">
        <v>6424</v>
      </c>
      <c r="B2704" s="8" t="s">
        <v>6425</v>
      </c>
      <c r="C2704" s="8" t="str">
        <f t="shared" si="42"/>
        <v>A11040629驱虫、杀虫、止痒注射液</v>
      </c>
      <c r="D2704" s="9" t="s">
        <v>21</v>
      </c>
      <c r="E2704" s="10"/>
    </row>
    <row r="2705" spans="1:5" s="2" customFormat="1" ht="15" customHeight="1" x14ac:dyDescent="0.25">
      <c r="A2705" s="8" t="s">
        <v>6426</v>
      </c>
      <c r="B2705" s="8" t="s">
        <v>6427</v>
      </c>
      <c r="C2705" s="8" t="str">
        <f t="shared" si="42"/>
        <v>A11040630治痔注射液</v>
      </c>
      <c r="D2705" s="9" t="s">
        <v>21</v>
      </c>
      <c r="E2705" s="10"/>
    </row>
    <row r="2706" spans="1:5" s="2" customFormat="1" ht="15" customHeight="1" x14ac:dyDescent="0.25">
      <c r="A2706" s="8" t="s">
        <v>6428</v>
      </c>
      <c r="B2706" s="8" t="s">
        <v>6429</v>
      </c>
      <c r="C2706" s="8" t="str">
        <f t="shared" si="42"/>
        <v>A11040631治疮疡注射液</v>
      </c>
      <c r="D2706" s="9" t="s">
        <v>21</v>
      </c>
      <c r="E2706" s="10"/>
    </row>
    <row r="2707" spans="1:5" s="2" customFormat="1" ht="15" customHeight="1" x14ac:dyDescent="0.25">
      <c r="A2707" s="8" t="s">
        <v>6430</v>
      </c>
      <c r="B2707" s="8" t="s">
        <v>6431</v>
      </c>
      <c r="C2707" s="8" t="str">
        <f t="shared" si="42"/>
        <v>A11040632止酸解痉治胃痛注射液</v>
      </c>
      <c r="D2707" s="9" t="s">
        <v>21</v>
      </c>
      <c r="E2707" s="10"/>
    </row>
    <row r="2708" spans="1:5" s="2" customFormat="1" ht="15" customHeight="1" x14ac:dyDescent="0.25">
      <c r="A2708" s="8" t="s">
        <v>6432</v>
      </c>
      <c r="B2708" s="8" t="s">
        <v>6433</v>
      </c>
      <c r="C2708" s="8" t="str">
        <f t="shared" si="42"/>
        <v>A11040633抗痨注射液</v>
      </c>
      <c r="D2708" s="9" t="s">
        <v>21</v>
      </c>
      <c r="E2708" s="10"/>
    </row>
    <row r="2709" spans="1:5" s="2" customFormat="1" ht="15" customHeight="1" x14ac:dyDescent="0.25">
      <c r="A2709" s="8" t="s">
        <v>6434</v>
      </c>
      <c r="B2709" s="8" t="s">
        <v>6435</v>
      </c>
      <c r="C2709" s="8" t="str">
        <f t="shared" si="42"/>
        <v>A11040634抗癌注射液</v>
      </c>
      <c r="D2709" s="9" t="s">
        <v>21</v>
      </c>
      <c r="E2709" s="10"/>
    </row>
    <row r="2710" spans="1:5" s="2" customFormat="1" ht="15" customHeight="1" x14ac:dyDescent="0.25">
      <c r="A2710" s="8" t="s">
        <v>6436</v>
      </c>
      <c r="B2710" s="8" t="s">
        <v>6437</v>
      </c>
      <c r="C2710" s="8" t="str">
        <f t="shared" si="42"/>
        <v>A11040699其他中成药注射液</v>
      </c>
      <c r="D2710" s="9" t="s">
        <v>21</v>
      </c>
      <c r="E2710" s="10"/>
    </row>
    <row r="2711" spans="1:5" s="2" customFormat="1" ht="15" customHeight="1" x14ac:dyDescent="0.25">
      <c r="A2711" s="8" t="s">
        <v>6438</v>
      </c>
      <c r="B2711" s="8" t="s">
        <v>6439</v>
      </c>
      <c r="C2711" s="8" t="str">
        <f t="shared" si="42"/>
        <v>A110407膏药</v>
      </c>
      <c r="D2711" s="9" t="s">
        <v>14</v>
      </c>
      <c r="E2711" s="10"/>
    </row>
    <row r="2712" spans="1:5" s="2" customFormat="1" ht="15" customHeight="1" x14ac:dyDescent="0.25">
      <c r="A2712" s="8" t="s">
        <v>6440</v>
      </c>
      <c r="B2712" s="8" t="s">
        <v>6441</v>
      </c>
      <c r="C2712" s="8" t="str">
        <f t="shared" si="42"/>
        <v>A11040701解表膏药</v>
      </c>
      <c r="D2712" s="9" t="s">
        <v>21</v>
      </c>
      <c r="E2712" s="10"/>
    </row>
    <row r="2713" spans="1:5" s="2" customFormat="1" ht="15" customHeight="1" x14ac:dyDescent="0.25">
      <c r="A2713" s="8" t="s">
        <v>6442</v>
      </c>
      <c r="B2713" s="8" t="s">
        <v>6443</v>
      </c>
      <c r="C2713" s="8" t="str">
        <f t="shared" si="42"/>
        <v>A11040702泻下膏药</v>
      </c>
      <c r="D2713" s="9" t="s">
        <v>21</v>
      </c>
      <c r="E2713" s="10"/>
    </row>
    <row r="2714" spans="1:5" s="2" customFormat="1" ht="15" customHeight="1" x14ac:dyDescent="0.25">
      <c r="A2714" s="8" t="s">
        <v>6444</v>
      </c>
      <c r="B2714" s="8" t="s">
        <v>6445</v>
      </c>
      <c r="C2714" s="8" t="str">
        <f t="shared" si="42"/>
        <v>A11040703和解膏药</v>
      </c>
      <c r="D2714" s="9" t="s">
        <v>21</v>
      </c>
      <c r="E2714" s="10"/>
    </row>
    <row r="2715" spans="1:5" s="2" customFormat="1" ht="15" customHeight="1" x14ac:dyDescent="0.25">
      <c r="A2715" s="8" t="s">
        <v>6446</v>
      </c>
      <c r="B2715" s="8" t="s">
        <v>6447</v>
      </c>
      <c r="C2715" s="8" t="str">
        <f t="shared" si="42"/>
        <v>A11040704温里膏药</v>
      </c>
      <c r="D2715" s="9" t="s">
        <v>21</v>
      </c>
      <c r="E2715" s="10"/>
    </row>
    <row r="2716" spans="1:5" s="2" customFormat="1" ht="15" customHeight="1" x14ac:dyDescent="0.25">
      <c r="A2716" s="8" t="s">
        <v>6448</v>
      </c>
      <c r="B2716" s="8" t="s">
        <v>6449</v>
      </c>
      <c r="C2716" s="8" t="str">
        <f t="shared" si="42"/>
        <v>A11040705清热膏药</v>
      </c>
      <c r="D2716" s="9" t="s">
        <v>21</v>
      </c>
      <c r="E2716" s="10"/>
    </row>
    <row r="2717" spans="1:5" s="2" customFormat="1" ht="15" customHeight="1" x14ac:dyDescent="0.25">
      <c r="A2717" s="8" t="s">
        <v>6450</v>
      </c>
      <c r="B2717" s="8" t="s">
        <v>6451</v>
      </c>
      <c r="C2717" s="8" t="str">
        <f t="shared" si="42"/>
        <v>A11040706祛暑膏药</v>
      </c>
      <c r="D2717" s="9" t="s">
        <v>21</v>
      </c>
      <c r="E2717" s="10"/>
    </row>
    <row r="2718" spans="1:5" s="2" customFormat="1" ht="15" customHeight="1" x14ac:dyDescent="0.25">
      <c r="A2718" s="8" t="s">
        <v>6452</v>
      </c>
      <c r="B2718" s="8" t="s">
        <v>6453</v>
      </c>
      <c r="C2718" s="8" t="str">
        <f t="shared" si="42"/>
        <v>A11040707补益膏药</v>
      </c>
      <c r="D2718" s="9" t="s">
        <v>21</v>
      </c>
      <c r="E2718" s="10"/>
    </row>
    <row r="2719" spans="1:5" s="2" customFormat="1" ht="15" customHeight="1" x14ac:dyDescent="0.25">
      <c r="A2719" s="8" t="s">
        <v>6454</v>
      </c>
      <c r="B2719" s="8" t="s">
        <v>6455</v>
      </c>
      <c r="C2719" s="8" t="str">
        <f t="shared" si="42"/>
        <v>A11040708固涩膏药</v>
      </c>
      <c r="D2719" s="9" t="s">
        <v>21</v>
      </c>
      <c r="E2719" s="10"/>
    </row>
    <row r="2720" spans="1:5" s="2" customFormat="1" ht="15" customHeight="1" x14ac:dyDescent="0.25">
      <c r="A2720" s="8" t="s">
        <v>6456</v>
      </c>
      <c r="B2720" s="8" t="s">
        <v>6457</v>
      </c>
      <c r="C2720" s="8" t="str">
        <f t="shared" si="42"/>
        <v>A11040709安神膏药</v>
      </c>
      <c r="D2720" s="9" t="s">
        <v>21</v>
      </c>
      <c r="E2720" s="10"/>
    </row>
    <row r="2721" spans="1:5" s="2" customFormat="1" ht="15" customHeight="1" x14ac:dyDescent="0.25">
      <c r="A2721" s="8" t="s">
        <v>6458</v>
      </c>
      <c r="B2721" s="8" t="s">
        <v>6459</v>
      </c>
      <c r="C2721" s="8" t="str">
        <f t="shared" si="42"/>
        <v>A11040710开窍膏药</v>
      </c>
      <c r="D2721" s="9" t="s">
        <v>21</v>
      </c>
      <c r="E2721" s="10"/>
    </row>
    <row r="2722" spans="1:5" s="2" customFormat="1" ht="15" customHeight="1" x14ac:dyDescent="0.25">
      <c r="A2722" s="8" t="s">
        <v>6460</v>
      </c>
      <c r="B2722" s="8" t="s">
        <v>6461</v>
      </c>
      <c r="C2722" s="8" t="str">
        <f t="shared" si="42"/>
        <v>A11040711理气膏药</v>
      </c>
      <c r="D2722" s="9" t="s">
        <v>21</v>
      </c>
      <c r="E2722" s="10"/>
    </row>
    <row r="2723" spans="1:5" s="2" customFormat="1" ht="15" customHeight="1" x14ac:dyDescent="0.25">
      <c r="A2723" s="8" t="s">
        <v>6462</v>
      </c>
      <c r="B2723" s="8" t="s">
        <v>6463</v>
      </c>
      <c r="C2723" s="8" t="str">
        <f t="shared" si="42"/>
        <v>A11040712理血膏药</v>
      </c>
      <c r="D2723" s="9" t="s">
        <v>21</v>
      </c>
      <c r="E2723" s="10"/>
    </row>
    <row r="2724" spans="1:5" s="2" customFormat="1" ht="15" customHeight="1" x14ac:dyDescent="0.25">
      <c r="A2724" s="8" t="s">
        <v>6464</v>
      </c>
      <c r="B2724" s="8" t="s">
        <v>6465</v>
      </c>
      <c r="C2724" s="8" t="str">
        <f t="shared" si="42"/>
        <v>A11040713止血膏药</v>
      </c>
      <c r="D2724" s="9" t="s">
        <v>21</v>
      </c>
      <c r="E2724" s="10"/>
    </row>
    <row r="2725" spans="1:5" s="2" customFormat="1" ht="15" customHeight="1" x14ac:dyDescent="0.25">
      <c r="A2725" s="8" t="s">
        <v>6466</v>
      </c>
      <c r="B2725" s="8" t="s">
        <v>6467</v>
      </c>
      <c r="C2725" s="8" t="str">
        <f t="shared" si="42"/>
        <v>A11040714治风膏药</v>
      </c>
      <c r="D2725" s="9" t="s">
        <v>21</v>
      </c>
      <c r="E2725" s="10"/>
    </row>
    <row r="2726" spans="1:5" s="2" customFormat="1" ht="15" customHeight="1" x14ac:dyDescent="0.25">
      <c r="A2726" s="8" t="s">
        <v>6468</v>
      </c>
      <c r="B2726" s="8" t="s">
        <v>6469</v>
      </c>
      <c r="C2726" s="8" t="str">
        <f t="shared" si="42"/>
        <v>A11040715祛湿膏药</v>
      </c>
      <c r="D2726" s="9" t="s">
        <v>21</v>
      </c>
      <c r="E2726" s="10"/>
    </row>
    <row r="2727" spans="1:5" s="2" customFormat="1" ht="15" customHeight="1" x14ac:dyDescent="0.25">
      <c r="A2727" s="8" t="s">
        <v>6470</v>
      </c>
      <c r="B2727" s="8" t="s">
        <v>6471</v>
      </c>
      <c r="C2727" s="8" t="str">
        <f t="shared" si="42"/>
        <v>A11040716祛风湿膏药</v>
      </c>
      <c r="D2727" s="9" t="s">
        <v>21</v>
      </c>
      <c r="E2727" s="10"/>
    </row>
    <row r="2728" spans="1:5" s="2" customFormat="1" ht="15" customHeight="1" x14ac:dyDescent="0.25">
      <c r="A2728" s="8" t="s">
        <v>6472</v>
      </c>
      <c r="B2728" s="8" t="s">
        <v>6473</v>
      </c>
      <c r="C2728" s="8" t="str">
        <f t="shared" si="42"/>
        <v>A11040717祛痰膏药</v>
      </c>
      <c r="D2728" s="9" t="s">
        <v>21</v>
      </c>
      <c r="E2728" s="10"/>
    </row>
    <row r="2729" spans="1:5" s="2" customFormat="1" ht="15" customHeight="1" x14ac:dyDescent="0.25">
      <c r="A2729" s="8" t="s">
        <v>6474</v>
      </c>
      <c r="B2729" s="8" t="s">
        <v>6475</v>
      </c>
      <c r="C2729" s="8" t="str">
        <f t="shared" si="42"/>
        <v>A11040718止咳平喘膏药</v>
      </c>
      <c r="D2729" s="9" t="s">
        <v>21</v>
      </c>
      <c r="E2729" s="10"/>
    </row>
    <row r="2730" spans="1:5" s="2" customFormat="1" ht="15" customHeight="1" x14ac:dyDescent="0.25">
      <c r="A2730" s="8" t="s">
        <v>6476</v>
      </c>
      <c r="B2730" s="8" t="s">
        <v>6477</v>
      </c>
      <c r="C2730" s="8" t="str">
        <f t="shared" si="42"/>
        <v>A11040719消食膏药</v>
      </c>
      <c r="D2730" s="9" t="s">
        <v>21</v>
      </c>
      <c r="E2730" s="10"/>
    </row>
    <row r="2731" spans="1:5" s="2" customFormat="1" ht="15" customHeight="1" x14ac:dyDescent="0.25">
      <c r="A2731" s="8" t="s">
        <v>6478</v>
      </c>
      <c r="B2731" s="8" t="s">
        <v>6479</v>
      </c>
      <c r="C2731" s="8" t="str">
        <f t="shared" si="42"/>
        <v>A11040720治泻、痢膏药</v>
      </c>
      <c r="D2731" s="9" t="s">
        <v>21</v>
      </c>
      <c r="E2731" s="10"/>
    </row>
    <row r="2732" spans="1:5" s="2" customFormat="1" ht="15" customHeight="1" x14ac:dyDescent="0.25">
      <c r="A2732" s="8" t="s">
        <v>6480</v>
      </c>
      <c r="B2732" s="8" t="s">
        <v>6481</v>
      </c>
      <c r="C2732" s="8" t="str">
        <f t="shared" si="42"/>
        <v>A11040721小儿镇惊膏药</v>
      </c>
      <c r="D2732" s="9" t="s">
        <v>21</v>
      </c>
      <c r="E2732" s="10"/>
    </row>
    <row r="2733" spans="1:5" s="2" customFormat="1" ht="15" customHeight="1" x14ac:dyDescent="0.25">
      <c r="A2733" s="8" t="s">
        <v>6482</v>
      </c>
      <c r="B2733" s="8" t="s">
        <v>6483</v>
      </c>
      <c r="C2733" s="8" t="str">
        <f t="shared" si="42"/>
        <v>A11040722调经、止带膏药</v>
      </c>
      <c r="D2733" s="9" t="s">
        <v>21</v>
      </c>
      <c r="E2733" s="10"/>
    </row>
    <row r="2734" spans="1:5" s="2" customFormat="1" ht="15" customHeight="1" x14ac:dyDescent="0.25">
      <c r="A2734" s="8" t="s">
        <v>6484</v>
      </c>
      <c r="B2734" s="8" t="s">
        <v>6485</v>
      </c>
      <c r="C2734" s="8" t="str">
        <f t="shared" si="42"/>
        <v>A11040723治产后病膏药</v>
      </c>
      <c r="D2734" s="9" t="s">
        <v>21</v>
      </c>
      <c r="E2734" s="10"/>
    </row>
    <row r="2735" spans="1:5" s="2" customFormat="1" ht="15" customHeight="1" x14ac:dyDescent="0.25">
      <c r="A2735" s="8" t="s">
        <v>6486</v>
      </c>
      <c r="B2735" s="8" t="s">
        <v>6487</v>
      </c>
      <c r="C2735" s="8" t="str">
        <f t="shared" si="42"/>
        <v>A11040724安胎膏药</v>
      </c>
      <c r="D2735" s="9" t="s">
        <v>21</v>
      </c>
      <c r="E2735" s="10"/>
    </row>
    <row r="2736" spans="1:5" s="2" customFormat="1" ht="15" customHeight="1" x14ac:dyDescent="0.25">
      <c r="A2736" s="8" t="s">
        <v>6488</v>
      </c>
      <c r="B2736" s="8" t="s">
        <v>6489</v>
      </c>
      <c r="C2736" s="8" t="str">
        <f t="shared" si="42"/>
        <v>A11040725利咽膏药</v>
      </c>
      <c r="D2736" s="9" t="s">
        <v>21</v>
      </c>
      <c r="E2736" s="10"/>
    </row>
    <row r="2737" spans="1:5" s="2" customFormat="1" ht="15" customHeight="1" x14ac:dyDescent="0.25">
      <c r="A2737" s="8" t="s">
        <v>6490</v>
      </c>
      <c r="B2737" s="8" t="s">
        <v>6491</v>
      </c>
      <c r="C2737" s="8" t="str">
        <f t="shared" si="42"/>
        <v>A11040726明目膏药</v>
      </c>
      <c r="D2737" s="9" t="s">
        <v>21</v>
      </c>
      <c r="E2737" s="10"/>
    </row>
    <row r="2738" spans="1:5" s="2" customFormat="1" ht="15" customHeight="1" x14ac:dyDescent="0.25">
      <c r="A2738" s="8" t="s">
        <v>6492</v>
      </c>
      <c r="B2738" s="8" t="s">
        <v>6493</v>
      </c>
      <c r="C2738" s="8" t="str">
        <f t="shared" si="42"/>
        <v>A11040727通鼻膏药</v>
      </c>
      <c r="D2738" s="9" t="s">
        <v>21</v>
      </c>
      <c r="E2738" s="10"/>
    </row>
    <row r="2739" spans="1:5" s="2" customFormat="1" ht="15" customHeight="1" x14ac:dyDescent="0.25">
      <c r="A2739" s="8" t="s">
        <v>6494</v>
      </c>
      <c r="B2739" s="8" t="s">
        <v>6495</v>
      </c>
      <c r="C2739" s="8" t="str">
        <f t="shared" si="42"/>
        <v>A11040728治耳膏药</v>
      </c>
      <c r="D2739" s="9" t="s">
        <v>21</v>
      </c>
      <c r="E2739" s="10"/>
    </row>
    <row r="2740" spans="1:5" s="2" customFormat="1" ht="15" customHeight="1" x14ac:dyDescent="0.25">
      <c r="A2740" s="8" t="s">
        <v>6496</v>
      </c>
      <c r="B2740" s="8" t="s">
        <v>6497</v>
      </c>
      <c r="C2740" s="8" t="str">
        <f t="shared" si="42"/>
        <v>A11040729驱虫、杀虫、止痒膏药</v>
      </c>
      <c r="D2740" s="9" t="s">
        <v>21</v>
      </c>
      <c r="E2740" s="10"/>
    </row>
    <row r="2741" spans="1:5" s="2" customFormat="1" ht="15" customHeight="1" x14ac:dyDescent="0.25">
      <c r="A2741" s="8" t="s">
        <v>6498</v>
      </c>
      <c r="B2741" s="8" t="s">
        <v>6499</v>
      </c>
      <c r="C2741" s="8" t="str">
        <f t="shared" si="42"/>
        <v>A11040730治痔膏药</v>
      </c>
      <c r="D2741" s="9" t="s">
        <v>21</v>
      </c>
      <c r="E2741" s="10"/>
    </row>
    <row r="2742" spans="1:5" s="2" customFormat="1" ht="15" customHeight="1" x14ac:dyDescent="0.25">
      <c r="A2742" s="8" t="s">
        <v>6500</v>
      </c>
      <c r="B2742" s="8" t="s">
        <v>6501</v>
      </c>
      <c r="C2742" s="8" t="str">
        <f t="shared" si="42"/>
        <v>A11040731治疮疡膏药</v>
      </c>
      <c r="D2742" s="9" t="s">
        <v>21</v>
      </c>
      <c r="E2742" s="10"/>
    </row>
    <row r="2743" spans="1:5" s="2" customFormat="1" ht="15" customHeight="1" x14ac:dyDescent="0.25">
      <c r="A2743" s="8" t="s">
        <v>6502</v>
      </c>
      <c r="B2743" s="8" t="s">
        <v>6503</v>
      </c>
      <c r="C2743" s="8" t="str">
        <f t="shared" si="42"/>
        <v>A11040732止酸解痉治胃痛膏药</v>
      </c>
      <c r="D2743" s="9" t="s">
        <v>21</v>
      </c>
      <c r="E2743" s="10"/>
    </row>
    <row r="2744" spans="1:5" s="2" customFormat="1" ht="15" customHeight="1" x14ac:dyDescent="0.25">
      <c r="A2744" s="8" t="s">
        <v>6504</v>
      </c>
      <c r="B2744" s="8" t="s">
        <v>6505</v>
      </c>
      <c r="C2744" s="8" t="str">
        <f t="shared" si="42"/>
        <v>A11040733抗痨膏药</v>
      </c>
      <c r="D2744" s="9" t="s">
        <v>21</v>
      </c>
      <c r="E2744" s="10"/>
    </row>
    <row r="2745" spans="1:5" s="2" customFormat="1" ht="15" customHeight="1" x14ac:dyDescent="0.25">
      <c r="A2745" s="8" t="s">
        <v>6506</v>
      </c>
      <c r="B2745" s="8" t="s">
        <v>6507</v>
      </c>
      <c r="C2745" s="8" t="str">
        <f t="shared" si="42"/>
        <v>A11040734抗癌膏药</v>
      </c>
      <c r="D2745" s="9" t="s">
        <v>21</v>
      </c>
      <c r="E2745" s="10"/>
    </row>
    <row r="2746" spans="1:5" s="2" customFormat="1" ht="15" customHeight="1" x14ac:dyDescent="0.25">
      <c r="A2746" s="8" t="s">
        <v>6508</v>
      </c>
      <c r="B2746" s="8" t="s">
        <v>6509</v>
      </c>
      <c r="C2746" s="8" t="str">
        <f t="shared" si="42"/>
        <v>A11040799其他膏药</v>
      </c>
      <c r="D2746" s="9" t="s">
        <v>21</v>
      </c>
      <c r="E2746" s="10"/>
    </row>
    <row r="2747" spans="1:5" s="2" customFormat="1" ht="15" customHeight="1" x14ac:dyDescent="0.25">
      <c r="A2747" s="8" t="s">
        <v>6510</v>
      </c>
      <c r="B2747" s="8" t="s">
        <v>6511</v>
      </c>
      <c r="C2747" s="8" t="str">
        <f t="shared" si="42"/>
        <v>A110408中成药口服液</v>
      </c>
      <c r="D2747" s="9" t="s">
        <v>14</v>
      </c>
      <c r="E2747" s="10"/>
    </row>
    <row r="2748" spans="1:5" s="2" customFormat="1" ht="15" customHeight="1" x14ac:dyDescent="0.25">
      <c r="A2748" s="8" t="s">
        <v>6512</v>
      </c>
      <c r="B2748" s="8" t="s">
        <v>6513</v>
      </c>
      <c r="C2748" s="8" t="str">
        <f t="shared" si="42"/>
        <v>A11040801解表口服液</v>
      </c>
      <c r="D2748" s="9" t="s">
        <v>21</v>
      </c>
      <c r="E2748" s="10"/>
    </row>
    <row r="2749" spans="1:5" s="2" customFormat="1" ht="15" customHeight="1" x14ac:dyDescent="0.25">
      <c r="A2749" s="8" t="s">
        <v>6514</v>
      </c>
      <c r="B2749" s="8" t="s">
        <v>6515</v>
      </c>
      <c r="C2749" s="8" t="str">
        <f t="shared" si="42"/>
        <v>A11040802泻下口服液</v>
      </c>
      <c r="D2749" s="9" t="s">
        <v>21</v>
      </c>
      <c r="E2749" s="10"/>
    </row>
    <row r="2750" spans="1:5" s="2" customFormat="1" ht="15" customHeight="1" x14ac:dyDescent="0.25">
      <c r="A2750" s="8" t="s">
        <v>6516</v>
      </c>
      <c r="B2750" s="8" t="s">
        <v>6517</v>
      </c>
      <c r="C2750" s="8" t="str">
        <f t="shared" si="42"/>
        <v>A11040803和解口服液</v>
      </c>
      <c r="D2750" s="9" t="s">
        <v>21</v>
      </c>
      <c r="E2750" s="10"/>
    </row>
    <row r="2751" spans="1:5" s="2" customFormat="1" ht="15" customHeight="1" x14ac:dyDescent="0.25">
      <c r="A2751" s="8" t="s">
        <v>6518</v>
      </c>
      <c r="B2751" s="8" t="s">
        <v>6519</v>
      </c>
      <c r="C2751" s="8" t="str">
        <f t="shared" si="42"/>
        <v>A11040804温里口服液</v>
      </c>
      <c r="D2751" s="9" t="s">
        <v>21</v>
      </c>
      <c r="E2751" s="10"/>
    </row>
    <row r="2752" spans="1:5" s="2" customFormat="1" ht="15" customHeight="1" x14ac:dyDescent="0.25">
      <c r="A2752" s="8" t="s">
        <v>6520</v>
      </c>
      <c r="B2752" s="8" t="s">
        <v>6521</v>
      </c>
      <c r="C2752" s="8" t="str">
        <f t="shared" si="42"/>
        <v>A11040805清热口服液</v>
      </c>
      <c r="D2752" s="9" t="s">
        <v>21</v>
      </c>
      <c r="E2752" s="10"/>
    </row>
    <row r="2753" spans="1:5" s="2" customFormat="1" ht="15" customHeight="1" x14ac:dyDescent="0.25">
      <c r="A2753" s="8" t="s">
        <v>6522</v>
      </c>
      <c r="B2753" s="8" t="s">
        <v>6523</v>
      </c>
      <c r="C2753" s="8" t="str">
        <f t="shared" si="42"/>
        <v>A11040806祛暑口服液</v>
      </c>
      <c r="D2753" s="9" t="s">
        <v>21</v>
      </c>
      <c r="E2753" s="10"/>
    </row>
    <row r="2754" spans="1:5" s="2" customFormat="1" ht="15" customHeight="1" x14ac:dyDescent="0.25">
      <c r="A2754" s="8" t="s">
        <v>6524</v>
      </c>
      <c r="B2754" s="8" t="s">
        <v>6525</v>
      </c>
      <c r="C2754" s="8" t="str">
        <f t="shared" si="42"/>
        <v>A11040807补益口服液</v>
      </c>
      <c r="D2754" s="9" t="s">
        <v>21</v>
      </c>
      <c r="E2754" s="10"/>
    </row>
    <row r="2755" spans="1:5" s="2" customFormat="1" ht="15" customHeight="1" x14ac:dyDescent="0.25">
      <c r="A2755" s="8" t="s">
        <v>6526</v>
      </c>
      <c r="B2755" s="8" t="s">
        <v>6527</v>
      </c>
      <c r="C2755" s="8" t="str">
        <f t="shared" ref="C2755:C2818" si="43">A2755&amp;B2755</f>
        <v>A11040808固涩口服液</v>
      </c>
      <c r="D2755" s="9" t="s">
        <v>21</v>
      </c>
      <c r="E2755" s="10"/>
    </row>
    <row r="2756" spans="1:5" s="2" customFormat="1" ht="15" customHeight="1" x14ac:dyDescent="0.25">
      <c r="A2756" s="8" t="s">
        <v>6528</v>
      </c>
      <c r="B2756" s="8" t="s">
        <v>6529</v>
      </c>
      <c r="C2756" s="8" t="str">
        <f t="shared" si="43"/>
        <v>A11040809安神口服液</v>
      </c>
      <c r="D2756" s="9" t="s">
        <v>21</v>
      </c>
      <c r="E2756" s="10"/>
    </row>
    <row r="2757" spans="1:5" s="2" customFormat="1" ht="15" customHeight="1" x14ac:dyDescent="0.25">
      <c r="A2757" s="8" t="s">
        <v>6530</v>
      </c>
      <c r="B2757" s="8" t="s">
        <v>6531</v>
      </c>
      <c r="C2757" s="8" t="str">
        <f t="shared" si="43"/>
        <v>A11040810开窍口服液</v>
      </c>
      <c r="D2757" s="9" t="s">
        <v>21</v>
      </c>
      <c r="E2757" s="10"/>
    </row>
    <row r="2758" spans="1:5" s="2" customFormat="1" ht="15" customHeight="1" x14ac:dyDescent="0.25">
      <c r="A2758" s="8" t="s">
        <v>6532</v>
      </c>
      <c r="B2758" s="8" t="s">
        <v>6533</v>
      </c>
      <c r="C2758" s="8" t="str">
        <f t="shared" si="43"/>
        <v>A11040811理气口服液</v>
      </c>
      <c r="D2758" s="9" t="s">
        <v>21</v>
      </c>
      <c r="E2758" s="10"/>
    </row>
    <row r="2759" spans="1:5" s="2" customFormat="1" ht="15" customHeight="1" x14ac:dyDescent="0.25">
      <c r="A2759" s="8" t="s">
        <v>6534</v>
      </c>
      <c r="B2759" s="8" t="s">
        <v>6535</v>
      </c>
      <c r="C2759" s="8" t="str">
        <f t="shared" si="43"/>
        <v>A11040812理血口服液</v>
      </c>
      <c r="D2759" s="9" t="s">
        <v>21</v>
      </c>
      <c r="E2759" s="10"/>
    </row>
    <row r="2760" spans="1:5" s="2" customFormat="1" ht="15" customHeight="1" x14ac:dyDescent="0.25">
      <c r="A2760" s="8" t="s">
        <v>6536</v>
      </c>
      <c r="B2760" s="8" t="s">
        <v>6537</v>
      </c>
      <c r="C2760" s="8" t="str">
        <f t="shared" si="43"/>
        <v>A11040813止血口服液</v>
      </c>
      <c r="D2760" s="9" t="s">
        <v>21</v>
      </c>
      <c r="E2760" s="10"/>
    </row>
    <row r="2761" spans="1:5" s="2" customFormat="1" ht="15" customHeight="1" x14ac:dyDescent="0.25">
      <c r="A2761" s="8" t="s">
        <v>6538</v>
      </c>
      <c r="B2761" s="8" t="s">
        <v>6539</v>
      </c>
      <c r="C2761" s="8" t="str">
        <f t="shared" si="43"/>
        <v>A11040814治风口服液</v>
      </c>
      <c r="D2761" s="9" t="s">
        <v>21</v>
      </c>
      <c r="E2761" s="10"/>
    </row>
    <row r="2762" spans="1:5" s="2" customFormat="1" ht="15" customHeight="1" x14ac:dyDescent="0.25">
      <c r="A2762" s="8" t="s">
        <v>6540</v>
      </c>
      <c r="B2762" s="8" t="s">
        <v>6541</v>
      </c>
      <c r="C2762" s="8" t="str">
        <f t="shared" si="43"/>
        <v>A11040815祛湿口服液</v>
      </c>
      <c r="D2762" s="9" t="s">
        <v>21</v>
      </c>
      <c r="E2762" s="10"/>
    </row>
    <row r="2763" spans="1:5" s="2" customFormat="1" ht="15" customHeight="1" x14ac:dyDescent="0.25">
      <c r="A2763" s="8" t="s">
        <v>6542</v>
      </c>
      <c r="B2763" s="8" t="s">
        <v>6543</v>
      </c>
      <c r="C2763" s="8" t="str">
        <f t="shared" si="43"/>
        <v>A11040816祛风湿口服液</v>
      </c>
      <c r="D2763" s="9" t="s">
        <v>21</v>
      </c>
      <c r="E2763" s="10"/>
    </row>
    <row r="2764" spans="1:5" s="2" customFormat="1" ht="15" customHeight="1" x14ac:dyDescent="0.25">
      <c r="A2764" s="8" t="s">
        <v>6544</v>
      </c>
      <c r="B2764" s="8" t="s">
        <v>6545</v>
      </c>
      <c r="C2764" s="8" t="str">
        <f t="shared" si="43"/>
        <v>A11040817祛痰口服液</v>
      </c>
      <c r="D2764" s="9" t="s">
        <v>21</v>
      </c>
      <c r="E2764" s="10"/>
    </row>
    <row r="2765" spans="1:5" s="2" customFormat="1" ht="15" customHeight="1" x14ac:dyDescent="0.25">
      <c r="A2765" s="8" t="s">
        <v>6546</v>
      </c>
      <c r="B2765" s="8" t="s">
        <v>6547</v>
      </c>
      <c r="C2765" s="8" t="str">
        <f t="shared" si="43"/>
        <v>A11040818止咳平喘口服液</v>
      </c>
      <c r="D2765" s="9" t="s">
        <v>21</v>
      </c>
      <c r="E2765" s="10"/>
    </row>
    <row r="2766" spans="1:5" s="2" customFormat="1" ht="15" customHeight="1" x14ac:dyDescent="0.25">
      <c r="A2766" s="8" t="s">
        <v>6548</v>
      </c>
      <c r="B2766" s="8" t="s">
        <v>6549</v>
      </c>
      <c r="C2766" s="8" t="str">
        <f t="shared" si="43"/>
        <v>A11040819消食口服液</v>
      </c>
      <c r="D2766" s="9" t="s">
        <v>21</v>
      </c>
      <c r="E2766" s="10"/>
    </row>
    <row r="2767" spans="1:5" s="2" customFormat="1" ht="15" customHeight="1" x14ac:dyDescent="0.25">
      <c r="A2767" s="8" t="s">
        <v>6550</v>
      </c>
      <c r="B2767" s="8" t="s">
        <v>6551</v>
      </c>
      <c r="C2767" s="8" t="str">
        <f t="shared" si="43"/>
        <v>A11040820治泻、痢口服液</v>
      </c>
      <c r="D2767" s="9" t="s">
        <v>21</v>
      </c>
      <c r="E2767" s="10"/>
    </row>
    <row r="2768" spans="1:5" s="2" customFormat="1" ht="15" customHeight="1" x14ac:dyDescent="0.25">
      <c r="A2768" s="8" t="s">
        <v>6552</v>
      </c>
      <c r="B2768" s="8" t="s">
        <v>6553</v>
      </c>
      <c r="C2768" s="8" t="str">
        <f t="shared" si="43"/>
        <v>A11040821小儿镇惊口服液</v>
      </c>
      <c r="D2768" s="9" t="s">
        <v>21</v>
      </c>
      <c r="E2768" s="10"/>
    </row>
    <row r="2769" spans="1:5" s="2" customFormat="1" ht="15" customHeight="1" x14ac:dyDescent="0.25">
      <c r="A2769" s="8" t="s">
        <v>6554</v>
      </c>
      <c r="B2769" s="8" t="s">
        <v>6555</v>
      </c>
      <c r="C2769" s="8" t="str">
        <f t="shared" si="43"/>
        <v>A11040822调经、止带口服液</v>
      </c>
      <c r="D2769" s="9" t="s">
        <v>21</v>
      </c>
      <c r="E2769" s="10"/>
    </row>
    <row r="2770" spans="1:5" s="2" customFormat="1" ht="15" customHeight="1" x14ac:dyDescent="0.25">
      <c r="A2770" s="8" t="s">
        <v>6556</v>
      </c>
      <c r="B2770" s="8" t="s">
        <v>6557</v>
      </c>
      <c r="C2770" s="8" t="str">
        <f t="shared" si="43"/>
        <v>A11040823治产后病口服液</v>
      </c>
      <c r="D2770" s="9" t="s">
        <v>21</v>
      </c>
      <c r="E2770" s="10"/>
    </row>
    <row r="2771" spans="1:5" s="2" customFormat="1" ht="15" customHeight="1" x14ac:dyDescent="0.25">
      <c r="A2771" s="8" t="s">
        <v>6558</v>
      </c>
      <c r="B2771" s="8" t="s">
        <v>6559</v>
      </c>
      <c r="C2771" s="8" t="str">
        <f t="shared" si="43"/>
        <v>A11040824安胎口服液</v>
      </c>
      <c r="D2771" s="9" t="s">
        <v>21</v>
      </c>
      <c r="E2771" s="10"/>
    </row>
    <row r="2772" spans="1:5" s="2" customFormat="1" ht="15" customHeight="1" x14ac:dyDescent="0.25">
      <c r="A2772" s="8" t="s">
        <v>6560</v>
      </c>
      <c r="B2772" s="8" t="s">
        <v>6561</v>
      </c>
      <c r="C2772" s="8" t="str">
        <f t="shared" si="43"/>
        <v>A11040825利咽口服液</v>
      </c>
      <c r="D2772" s="9" t="s">
        <v>21</v>
      </c>
      <c r="E2772" s="10"/>
    </row>
    <row r="2773" spans="1:5" s="2" customFormat="1" ht="15" customHeight="1" x14ac:dyDescent="0.25">
      <c r="A2773" s="8" t="s">
        <v>6562</v>
      </c>
      <c r="B2773" s="8" t="s">
        <v>6563</v>
      </c>
      <c r="C2773" s="8" t="str">
        <f t="shared" si="43"/>
        <v>A11040826明目口服液</v>
      </c>
      <c r="D2773" s="9" t="s">
        <v>21</v>
      </c>
      <c r="E2773" s="10"/>
    </row>
    <row r="2774" spans="1:5" s="2" customFormat="1" ht="15" customHeight="1" x14ac:dyDescent="0.25">
      <c r="A2774" s="8" t="s">
        <v>6564</v>
      </c>
      <c r="B2774" s="8" t="s">
        <v>6565</v>
      </c>
      <c r="C2774" s="8" t="str">
        <f t="shared" si="43"/>
        <v>A11040827通鼻口服液</v>
      </c>
      <c r="D2774" s="9" t="s">
        <v>21</v>
      </c>
      <c r="E2774" s="10"/>
    </row>
    <row r="2775" spans="1:5" s="2" customFormat="1" ht="15" customHeight="1" x14ac:dyDescent="0.25">
      <c r="A2775" s="8" t="s">
        <v>6566</v>
      </c>
      <c r="B2775" s="8" t="s">
        <v>6567</v>
      </c>
      <c r="C2775" s="8" t="str">
        <f t="shared" si="43"/>
        <v>A11040828治耳口服液</v>
      </c>
      <c r="D2775" s="9" t="s">
        <v>21</v>
      </c>
      <c r="E2775" s="10"/>
    </row>
    <row r="2776" spans="1:5" s="2" customFormat="1" ht="15" customHeight="1" x14ac:dyDescent="0.25">
      <c r="A2776" s="8" t="s">
        <v>6568</v>
      </c>
      <c r="B2776" s="8" t="s">
        <v>6569</v>
      </c>
      <c r="C2776" s="8" t="str">
        <f t="shared" si="43"/>
        <v>A11040829驱虫、杀虫、止痒口服液</v>
      </c>
      <c r="D2776" s="9" t="s">
        <v>21</v>
      </c>
      <c r="E2776" s="10"/>
    </row>
    <row r="2777" spans="1:5" s="2" customFormat="1" ht="15" customHeight="1" x14ac:dyDescent="0.25">
      <c r="A2777" s="8" t="s">
        <v>6570</v>
      </c>
      <c r="B2777" s="8" t="s">
        <v>6571</v>
      </c>
      <c r="C2777" s="8" t="str">
        <f t="shared" si="43"/>
        <v>A11040830治痔口服液</v>
      </c>
      <c r="D2777" s="9" t="s">
        <v>21</v>
      </c>
      <c r="E2777" s="10"/>
    </row>
    <row r="2778" spans="1:5" s="2" customFormat="1" ht="15" customHeight="1" x14ac:dyDescent="0.25">
      <c r="A2778" s="8" t="s">
        <v>6572</v>
      </c>
      <c r="B2778" s="8" t="s">
        <v>6573</v>
      </c>
      <c r="C2778" s="8" t="str">
        <f t="shared" si="43"/>
        <v>A11040831治疮疡口服液</v>
      </c>
      <c r="D2778" s="9" t="s">
        <v>21</v>
      </c>
      <c r="E2778" s="10"/>
    </row>
    <row r="2779" spans="1:5" s="2" customFormat="1" ht="15" customHeight="1" x14ac:dyDescent="0.25">
      <c r="A2779" s="8" t="s">
        <v>6574</v>
      </c>
      <c r="B2779" s="8" t="s">
        <v>6575</v>
      </c>
      <c r="C2779" s="8" t="str">
        <f t="shared" si="43"/>
        <v>A11040832止酸解痉治胃痛口服液</v>
      </c>
      <c r="D2779" s="9" t="s">
        <v>21</v>
      </c>
      <c r="E2779" s="10"/>
    </row>
    <row r="2780" spans="1:5" s="2" customFormat="1" ht="15" customHeight="1" x14ac:dyDescent="0.25">
      <c r="A2780" s="8" t="s">
        <v>6576</v>
      </c>
      <c r="B2780" s="8" t="s">
        <v>6577</v>
      </c>
      <c r="C2780" s="8" t="str">
        <f t="shared" si="43"/>
        <v>A11040833抗痨口服液</v>
      </c>
      <c r="D2780" s="9" t="s">
        <v>21</v>
      </c>
      <c r="E2780" s="10"/>
    </row>
    <row r="2781" spans="1:5" s="2" customFormat="1" ht="15" customHeight="1" x14ac:dyDescent="0.25">
      <c r="A2781" s="8" t="s">
        <v>6578</v>
      </c>
      <c r="B2781" s="8" t="s">
        <v>6579</v>
      </c>
      <c r="C2781" s="8" t="str">
        <f t="shared" si="43"/>
        <v>A11040834抗癌口服液</v>
      </c>
      <c r="D2781" s="9" t="s">
        <v>21</v>
      </c>
      <c r="E2781" s="10"/>
    </row>
    <row r="2782" spans="1:5" s="2" customFormat="1" ht="15" customHeight="1" x14ac:dyDescent="0.25">
      <c r="A2782" s="8" t="s">
        <v>6580</v>
      </c>
      <c r="B2782" s="8" t="s">
        <v>6581</v>
      </c>
      <c r="C2782" s="8" t="str">
        <f t="shared" si="43"/>
        <v>A11040899其他中成药口服液</v>
      </c>
      <c r="D2782" s="9" t="s">
        <v>21</v>
      </c>
      <c r="E2782" s="10"/>
    </row>
    <row r="2783" spans="1:5" s="2" customFormat="1" ht="15" customHeight="1" x14ac:dyDescent="0.25">
      <c r="A2783" s="8" t="s">
        <v>6582</v>
      </c>
      <c r="B2783" s="8" t="s">
        <v>6583</v>
      </c>
      <c r="C2783" s="8" t="str">
        <f t="shared" si="43"/>
        <v>A110409中成药胶囊</v>
      </c>
      <c r="D2783" s="9" t="s">
        <v>14</v>
      </c>
      <c r="E2783" s="10"/>
    </row>
    <row r="2784" spans="1:5" s="2" customFormat="1" ht="15" customHeight="1" x14ac:dyDescent="0.25">
      <c r="A2784" s="8" t="s">
        <v>6584</v>
      </c>
      <c r="B2784" s="8" t="s">
        <v>6585</v>
      </c>
      <c r="C2784" s="8" t="str">
        <f t="shared" si="43"/>
        <v>A11040901解表胶囊</v>
      </c>
      <c r="D2784" s="9" t="s">
        <v>21</v>
      </c>
      <c r="E2784" s="10"/>
    </row>
    <row r="2785" spans="1:5" s="2" customFormat="1" ht="15" customHeight="1" x14ac:dyDescent="0.25">
      <c r="A2785" s="8" t="s">
        <v>6586</v>
      </c>
      <c r="B2785" s="8" t="s">
        <v>6587</v>
      </c>
      <c r="C2785" s="8" t="str">
        <f t="shared" si="43"/>
        <v>A11040902泻下胶囊</v>
      </c>
      <c r="D2785" s="9" t="s">
        <v>21</v>
      </c>
      <c r="E2785" s="10"/>
    </row>
    <row r="2786" spans="1:5" s="2" customFormat="1" ht="15" customHeight="1" x14ac:dyDescent="0.25">
      <c r="A2786" s="8" t="s">
        <v>6588</v>
      </c>
      <c r="B2786" s="8" t="s">
        <v>6589</v>
      </c>
      <c r="C2786" s="8" t="str">
        <f t="shared" si="43"/>
        <v>A11040903和解胶囊</v>
      </c>
      <c r="D2786" s="9" t="s">
        <v>21</v>
      </c>
      <c r="E2786" s="10"/>
    </row>
    <row r="2787" spans="1:5" s="2" customFormat="1" ht="15" customHeight="1" x14ac:dyDescent="0.25">
      <c r="A2787" s="8" t="s">
        <v>6590</v>
      </c>
      <c r="B2787" s="8" t="s">
        <v>6591</v>
      </c>
      <c r="C2787" s="8" t="str">
        <f t="shared" si="43"/>
        <v>A11040904温里胶囊</v>
      </c>
      <c r="D2787" s="9" t="s">
        <v>21</v>
      </c>
      <c r="E2787" s="10"/>
    </row>
    <row r="2788" spans="1:5" s="2" customFormat="1" ht="15" customHeight="1" x14ac:dyDescent="0.25">
      <c r="A2788" s="8" t="s">
        <v>6592</v>
      </c>
      <c r="B2788" s="8" t="s">
        <v>6593</v>
      </c>
      <c r="C2788" s="8" t="str">
        <f t="shared" si="43"/>
        <v>A11040905清热胶囊</v>
      </c>
      <c r="D2788" s="9" t="s">
        <v>21</v>
      </c>
      <c r="E2788" s="10"/>
    </row>
    <row r="2789" spans="1:5" s="2" customFormat="1" ht="15" customHeight="1" x14ac:dyDescent="0.25">
      <c r="A2789" s="8" t="s">
        <v>6594</v>
      </c>
      <c r="B2789" s="8" t="s">
        <v>6595</v>
      </c>
      <c r="C2789" s="8" t="str">
        <f t="shared" si="43"/>
        <v>A11040906祛暑胶囊</v>
      </c>
      <c r="D2789" s="9" t="s">
        <v>21</v>
      </c>
      <c r="E2789" s="10"/>
    </row>
    <row r="2790" spans="1:5" s="2" customFormat="1" ht="15" customHeight="1" x14ac:dyDescent="0.25">
      <c r="A2790" s="8" t="s">
        <v>6596</v>
      </c>
      <c r="B2790" s="8" t="s">
        <v>6597</v>
      </c>
      <c r="C2790" s="8" t="str">
        <f t="shared" si="43"/>
        <v>A11040907补益胶囊</v>
      </c>
      <c r="D2790" s="9" t="s">
        <v>21</v>
      </c>
      <c r="E2790" s="10"/>
    </row>
    <row r="2791" spans="1:5" s="2" customFormat="1" ht="15" customHeight="1" x14ac:dyDescent="0.25">
      <c r="A2791" s="8" t="s">
        <v>6598</v>
      </c>
      <c r="B2791" s="8" t="s">
        <v>6599</v>
      </c>
      <c r="C2791" s="8" t="str">
        <f t="shared" si="43"/>
        <v>A11040908固涩胶囊</v>
      </c>
      <c r="D2791" s="9" t="s">
        <v>21</v>
      </c>
      <c r="E2791" s="10"/>
    </row>
    <row r="2792" spans="1:5" s="2" customFormat="1" ht="15" customHeight="1" x14ac:dyDescent="0.25">
      <c r="A2792" s="8" t="s">
        <v>6600</v>
      </c>
      <c r="B2792" s="8" t="s">
        <v>6601</v>
      </c>
      <c r="C2792" s="8" t="str">
        <f t="shared" si="43"/>
        <v>A11040909安神胶囊</v>
      </c>
      <c r="D2792" s="9" t="s">
        <v>21</v>
      </c>
      <c r="E2792" s="10"/>
    </row>
    <row r="2793" spans="1:5" s="2" customFormat="1" ht="15" customHeight="1" x14ac:dyDescent="0.25">
      <c r="A2793" s="8" t="s">
        <v>6602</v>
      </c>
      <c r="B2793" s="8" t="s">
        <v>6603</v>
      </c>
      <c r="C2793" s="8" t="str">
        <f t="shared" si="43"/>
        <v>A11040910开窍胶囊</v>
      </c>
      <c r="D2793" s="9" t="s">
        <v>21</v>
      </c>
      <c r="E2793" s="10"/>
    </row>
    <row r="2794" spans="1:5" s="2" customFormat="1" ht="15" customHeight="1" x14ac:dyDescent="0.25">
      <c r="A2794" s="8" t="s">
        <v>6604</v>
      </c>
      <c r="B2794" s="8" t="s">
        <v>6605</v>
      </c>
      <c r="C2794" s="8" t="str">
        <f t="shared" si="43"/>
        <v>A11040911理气胶囊</v>
      </c>
      <c r="D2794" s="9" t="s">
        <v>21</v>
      </c>
      <c r="E2794" s="10"/>
    </row>
    <row r="2795" spans="1:5" s="2" customFormat="1" ht="15" customHeight="1" x14ac:dyDescent="0.25">
      <c r="A2795" s="8" t="s">
        <v>6606</v>
      </c>
      <c r="B2795" s="8" t="s">
        <v>6607</v>
      </c>
      <c r="C2795" s="8" t="str">
        <f t="shared" si="43"/>
        <v>A11040912理血胶囊</v>
      </c>
      <c r="D2795" s="9" t="s">
        <v>21</v>
      </c>
      <c r="E2795" s="10"/>
    </row>
    <row r="2796" spans="1:5" s="2" customFormat="1" ht="15" customHeight="1" x14ac:dyDescent="0.25">
      <c r="A2796" s="8" t="s">
        <v>6608</v>
      </c>
      <c r="B2796" s="8" t="s">
        <v>6609</v>
      </c>
      <c r="C2796" s="8" t="str">
        <f t="shared" si="43"/>
        <v>A11040913止血胶囊</v>
      </c>
      <c r="D2796" s="9" t="s">
        <v>21</v>
      </c>
      <c r="E2796" s="10"/>
    </row>
    <row r="2797" spans="1:5" s="2" customFormat="1" ht="15" customHeight="1" x14ac:dyDescent="0.25">
      <c r="A2797" s="8" t="s">
        <v>6610</v>
      </c>
      <c r="B2797" s="8" t="s">
        <v>6611</v>
      </c>
      <c r="C2797" s="8" t="str">
        <f t="shared" si="43"/>
        <v>A11040914治风胶囊</v>
      </c>
      <c r="D2797" s="9" t="s">
        <v>21</v>
      </c>
      <c r="E2797" s="10"/>
    </row>
    <row r="2798" spans="1:5" s="2" customFormat="1" ht="15" customHeight="1" x14ac:dyDescent="0.25">
      <c r="A2798" s="8" t="s">
        <v>6612</v>
      </c>
      <c r="B2798" s="8" t="s">
        <v>6613</v>
      </c>
      <c r="C2798" s="8" t="str">
        <f t="shared" si="43"/>
        <v>A11040915祛湿胶囊</v>
      </c>
      <c r="D2798" s="9" t="s">
        <v>21</v>
      </c>
      <c r="E2798" s="10"/>
    </row>
    <row r="2799" spans="1:5" s="2" customFormat="1" ht="15" customHeight="1" x14ac:dyDescent="0.25">
      <c r="A2799" s="8" t="s">
        <v>6614</v>
      </c>
      <c r="B2799" s="8" t="s">
        <v>6615</v>
      </c>
      <c r="C2799" s="8" t="str">
        <f t="shared" si="43"/>
        <v>A11040916祛风湿胶囊</v>
      </c>
      <c r="D2799" s="9" t="s">
        <v>21</v>
      </c>
      <c r="E2799" s="10"/>
    </row>
    <row r="2800" spans="1:5" s="2" customFormat="1" ht="15" customHeight="1" x14ac:dyDescent="0.25">
      <c r="A2800" s="8" t="s">
        <v>6616</v>
      </c>
      <c r="B2800" s="8" t="s">
        <v>6617</v>
      </c>
      <c r="C2800" s="8" t="str">
        <f t="shared" si="43"/>
        <v>A11040917祛痰胶囊</v>
      </c>
      <c r="D2800" s="9" t="s">
        <v>21</v>
      </c>
      <c r="E2800" s="10"/>
    </row>
    <row r="2801" spans="1:5" s="2" customFormat="1" ht="15" customHeight="1" x14ac:dyDescent="0.25">
      <c r="A2801" s="8" t="s">
        <v>6618</v>
      </c>
      <c r="B2801" s="8" t="s">
        <v>6619</v>
      </c>
      <c r="C2801" s="8" t="str">
        <f t="shared" si="43"/>
        <v>A11040918止咳平喘胶囊</v>
      </c>
      <c r="D2801" s="9" t="s">
        <v>21</v>
      </c>
      <c r="E2801" s="10"/>
    </row>
    <row r="2802" spans="1:5" s="2" customFormat="1" ht="15" customHeight="1" x14ac:dyDescent="0.25">
      <c r="A2802" s="8" t="s">
        <v>6620</v>
      </c>
      <c r="B2802" s="8" t="s">
        <v>6621</v>
      </c>
      <c r="C2802" s="8" t="str">
        <f t="shared" si="43"/>
        <v>A11040919消食胶囊</v>
      </c>
      <c r="D2802" s="9" t="s">
        <v>21</v>
      </c>
      <c r="E2802" s="10"/>
    </row>
    <row r="2803" spans="1:5" s="2" customFormat="1" ht="15" customHeight="1" x14ac:dyDescent="0.25">
      <c r="A2803" s="8" t="s">
        <v>6622</v>
      </c>
      <c r="B2803" s="8" t="s">
        <v>6623</v>
      </c>
      <c r="C2803" s="8" t="str">
        <f t="shared" si="43"/>
        <v>A11040920治泻、痢胶囊</v>
      </c>
      <c r="D2803" s="9" t="s">
        <v>21</v>
      </c>
      <c r="E2803" s="10"/>
    </row>
    <row r="2804" spans="1:5" s="2" customFormat="1" ht="15" customHeight="1" x14ac:dyDescent="0.25">
      <c r="A2804" s="8" t="s">
        <v>6624</v>
      </c>
      <c r="B2804" s="8" t="s">
        <v>6625</v>
      </c>
      <c r="C2804" s="8" t="str">
        <f t="shared" si="43"/>
        <v>A11040921小儿镇惊胶囊</v>
      </c>
      <c r="D2804" s="9" t="s">
        <v>21</v>
      </c>
      <c r="E2804" s="10"/>
    </row>
    <row r="2805" spans="1:5" s="2" customFormat="1" ht="15" customHeight="1" x14ac:dyDescent="0.25">
      <c r="A2805" s="8" t="s">
        <v>6626</v>
      </c>
      <c r="B2805" s="8" t="s">
        <v>6627</v>
      </c>
      <c r="C2805" s="8" t="str">
        <f t="shared" si="43"/>
        <v>A11040922调经、止带胶囊</v>
      </c>
      <c r="D2805" s="9" t="s">
        <v>21</v>
      </c>
      <c r="E2805" s="10"/>
    </row>
    <row r="2806" spans="1:5" s="2" customFormat="1" ht="15" customHeight="1" x14ac:dyDescent="0.25">
      <c r="A2806" s="8" t="s">
        <v>6628</v>
      </c>
      <c r="B2806" s="8" t="s">
        <v>6629</v>
      </c>
      <c r="C2806" s="8" t="str">
        <f t="shared" si="43"/>
        <v>A11040923治产后病胶囊</v>
      </c>
      <c r="D2806" s="9" t="s">
        <v>21</v>
      </c>
      <c r="E2806" s="10"/>
    </row>
    <row r="2807" spans="1:5" s="2" customFormat="1" ht="15" customHeight="1" x14ac:dyDescent="0.25">
      <c r="A2807" s="8" t="s">
        <v>6630</v>
      </c>
      <c r="B2807" s="8" t="s">
        <v>6631</v>
      </c>
      <c r="C2807" s="8" t="str">
        <f t="shared" si="43"/>
        <v>A11040924安胎胶囊</v>
      </c>
      <c r="D2807" s="9" t="s">
        <v>21</v>
      </c>
      <c r="E2807" s="10"/>
    </row>
    <row r="2808" spans="1:5" s="2" customFormat="1" ht="15" customHeight="1" x14ac:dyDescent="0.25">
      <c r="A2808" s="8" t="s">
        <v>6632</v>
      </c>
      <c r="B2808" s="8" t="s">
        <v>6633</v>
      </c>
      <c r="C2808" s="8" t="str">
        <f t="shared" si="43"/>
        <v>A11040925利咽胶囊</v>
      </c>
      <c r="D2808" s="9" t="s">
        <v>21</v>
      </c>
      <c r="E2808" s="10"/>
    </row>
    <row r="2809" spans="1:5" s="2" customFormat="1" ht="15" customHeight="1" x14ac:dyDescent="0.25">
      <c r="A2809" s="8" t="s">
        <v>6634</v>
      </c>
      <c r="B2809" s="8" t="s">
        <v>6635</v>
      </c>
      <c r="C2809" s="8" t="str">
        <f t="shared" si="43"/>
        <v>A11040926明目胶囊</v>
      </c>
      <c r="D2809" s="9" t="s">
        <v>21</v>
      </c>
      <c r="E2809" s="10"/>
    </row>
    <row r="2810" spans="1:5" s="2" customFormat="1" ht="15" customHeight="1" x14ac:dyDescent="0.25">
      <c r="A2810" s="8" t="s">
        <v>6636</v>
      </c>
      <c r="B2810" s="8" t="s">
        <v>6637</v>
      </c>
      <c r="C2810" s="8" t="str">
        <f t="shared" si="43"/>
        <v>A11040927通鼻胶囊</v>
      </c>
      <c r="D2810" s="9" t="s">
        <v>21</v>
      </c>
      <c r="E2810" s="10"/>
    </row>
    <row r="2811" spans="1:5" s="2" customFormat="1" ht="15" customHeight="1" x14ac:dyDescent="0.25">
      <c r="A2811" s="8" t="s">
        <v>6638</v>
      </c>
      <c r="B2811" s="8" t="s">
        <v>6639</v>
      </c>
      <c r="C2811" s="8" t="str">
        <f t="shared" si="43"/>
        <v>A11040928治耳胶囊</v>
      </c>
      <c r="D2811" s="9" t="s">
        <v>21</v>
      </c>
      <c r="E2811" s="10"/>
    </row>
    <row r="2812" spans="1:5" s="2" customFormat="1" ht="15" customHeight="1" x14ac:dyDescent="0.25">
      <c r="A2812" s="8" t="s">
        <v>6640</v>
      </c>
      <c r="B2812" s="8" t="s">
        <v>6641</v>
      </c>
      <c r="C2812" s="8" t="str">
        <f t="shared" si="43"/>
        <v>A11040929驱虫、杀虫、止痒胶囊</v>
      </c>
      <c r="D2812" s="9" t="s">
        <v>21</v>
      </c>
      <c r="E2812" s="10"/>
    </row>
    <row r="2813" spans="1:5" s="2" customFormat="1" ht="15" customHeight="1" x14ac:dyDescent="0.25">
      <c r="A2813" s="8" t="s">
        <v>6642</v>
      </c>
      <c r="B2813" s="8" t="s">
        <v>6643</v>
      </c>
      <c r="C2813" s="8" t="str">
        <f t="shared" si="43"/>
        <v>A11040930治痔胶囊</v>
      </c>
      <c r="D2813" s="9" t="s">
        <v>21</v>
      </c>
      <c r="E2813" s="10"/>
    </row>
    <row r="2814" spans="1:5" s="2" customFormat="1" ht="15" customHeight="1" x14ac:dyDescent="0.25">
      <c r="A2814" s="8" t="s">
        <v>6644</v>
      </c>
      <c r="B2814" s="8" t="s">
        <v>6645</v>
      </c>
      <c r="C2814" s="8" t="str">
        <f t="shared" si="43"/>
        <v>A11040931治疮疡胶囊</v>
      </c>
      <c r="D2814" s="9" t="s">
        <v>21</v>
      </c>
      <c r="E2814" s="10"/>
    </row>
    <row r="2815" spans="1:5" s="2" customFormat="1" ht="15" customHeight="1" x14ac:dyDescent="0.25">
      <c r="A2815" s="8" t="s">
        <v>6646</v>
      </c>
      <c r="B2815" s="8" t="s">
        <v>6647</v>
      </c>
      <c r="C2815" s="8" t="str">
        <f t="shared" si="43"/>
        <v>A11040932止酸解痉治胃痛胶囊</v>
      </c>
      <c r="D2815" s="9" t="s">
        <v>21</v>
      </c>
      <c r="E2815" s="10"/>
    </row>
    <row r="2816" spans="1:5" s="2" customFormat="1" ht="15" customHeight="1" x14ac:dyDescent="0.25">
      <c r="A2816" s="8" t="s">
        <v>6648</v>
      </c>
      <c r="B2816" s="8" t="s">
        <v>6649</v>
      </c>
      <c r="C2816" s="8" t="str">
        <f t="shared" si="43"/>
        <v>A11040933抗痨胶囊</v>
      </c>
      <c r="D2816" s="9" t="s">
        <v>21</v>
      </c>
      <c r="E2816" s="10"/>
    </row>
    <row r="2817" spans="1:5" s="2" customFormat="1" ht="15" customHeight="1" x14ac:dyDescent="0.25">
      <c r="A2817" s="8" t="s">
        <v>6650</v>
      </c>
      <c r="B2817" s="8" t="s">
        <v>6651</v>
      </c>
      <c r="C2817" s="8" t="str">
        <f t="shared" si="43"/>
        <v>A11040934抗癌胶囊</v>
      </c>
      <c r="D2817" s="9" t="s">
        <v>21</v>
      </c>
      <c r="E2817" s="10"/>
    </row>
    <row r="2818" spans="1:5" s="2" customFormat="1" ht="15" customHeight="1" x14ac:dyDescent="0.25">
      <c r="A2818" s="8" t="s">
        <v>6652</v>
      </c>
      <c r="B2818" s="8" t="s">
        <v>6653</v>
      </c>
      <c r="C2818" s="8" t="str">
        <f t="shared" si="43"/>
        <v>A11040999其他中成药胶囊</v>
      </c>
      <c r="D2818" s="9" t="s">
        <v>21</v>
      </c>
      <c r="E2818" s="10"/>
    </row>
    <row r="2819" spans="1:5" s="2" customFormat="1" ht="15" customHeight="1" x14ac:dyDescent="0.25">
      <c r="A2819" s="8" t="s">
        <v>6654</v>
      </c>
      <c r="B2819" s="8" t="s">
        <v>6655</v>
      </c>
      <c r="C2819" s="8" t="str">
        <f t="shared" ref="C2819:C2882" si="44">A2819&amp;B2819</f>
        <v>A110410中成药散剂</v>
      </c>
      <c r="D2819" s="9" t="s">
        <v>14</v>
      </c>
      <c r="E2819" s="10"/>
    </row>
    <row r="2820" spans="1:5" s="2" customFormat="1" ht="15" customHeight="1" x14ac:dyDescent="0.25">
      <c r="A2820" s="8" t="s">
        <v>6656</v>
      </c>
      <c r="B2820" s="8" t="s">
        <v>6657</v>
      </c>
      <c r="C2820" s="8" t="str">
        <f t="shared" si="44"/>
        <v>A11041001解表散剂</v>
      </c>
      <c r="D2820" s="9" t="s">
        <v>21</v>
      </c>
      <c r="E2820" s="10"/>
    </row>
    <row r="2821" spans="1:5" s="2" customFormat="1" ht="15" customHeight="1" x14ac:dyDescent="0.25">
      <c r="A2821" s="8" t="s">
        <v>6658</v>
      </c>
      <c r="B2821" s="8" t="s">
        <v>6659</v>
      </c>
      <c r="C2821" s="8" t="str">
        <f t="shared" si="44"/>
        <v>A11041002泻下散剂</v>
      </c>
      <c r="D2821" s="9" t="s">
        <v>21</v>
      </c>
      <c r="E2821" s="10"/>
    </row>
    <row r="2822" spans="1:5" s="2" customFormat="1" ht="15" customHeight="1" x14ac:dyDescent="0.25">
      <c r="A2822" s="8" t="s">
        <v>6660</v>
      </c>
      <c r="B2822" s="8" t="s">
        <v>6661</v>
      </c>
      <c r="C2822" s="8" t="str">
        <f t="shared" si="44"/>
        <v>A11041003和解散剂</v>
      </c>
      <c r="D2822" s="9" t="s">
        <v>21</v>
      </c>
      <c r="E2822" s="10"/>
    </row>
    <row r="2823" spans="1:5" s="2" customFormat="1" ht="15" customHeight="1" x14ac:dyDescent="0.25">
      <c r="A2823" s="8" t="s">
        <v>6662</v>
      </c>
      <c r="B2823" s="8" t="s">
        <v>6663</v>
      </c>
      <c r="C2823" s="8" t="str">
        <f t="shared" si="44"/>
        <v>A11041004温里散剂</v>
      </c>
      <c r="D2823" s="9" t="s">
        <v>21</v>
      </c>
      <c r="E2823" s="10"/>
    </row>
    <row r="2824" spans="1:5" s="2" customFormat="1" ht="15" customHeight="1" x14ac:dyDescent="0.25">
      <c r="A2824" s="8" t="s">
        <v>6664</v>
      </c>
      <c r="B2824" s="8" t="s">
        <v>6665</v>
      </c>
      <c r="C2824" s="8" t="str">
        <f t="shared" si="44"/>
        <v>A11041005清热散剂</v>
      </c>
      <c r="D2824" s="9" t="s">
        <v>21</v>
      </c>
      <c r="E2824" s="10"/>
    </row>
    <row r="2825" spans="1:5" s="2" customFormat="1" ht="15" customHeight="1" x14ac:dyDescent="0.25">
      <c r="A2825" s="8" t="s">
        <v>6666</v>
      </c>
      <c r="B2825" s="8" t="s">
        <v>6667</v>
      </c>
      <c r="C2825" s="8" t="str">
        <f t="shared" si="44"/>
        <v>A11041006祛暑散剂</v>
      </c>
      <c r="D2825" s="9" t="s">
        <v>21</v>
      </c>
      <c r="E2825" s="10"/>
    </row>
    <row r="2826" spans="1:5" s="2" customFormat="1" ht="15" customHeight="1" x14ac:dyDescent="0.25">
      <c r="A2826" s="8" t="s">
        <v>6668</v>
      </c>
      <c r="B2826" s="8" t="s">
        <v>6669</v>
      </c>
      <c r="C2826" s="8" t="str">
        <f t="shared" si="44"/>
        <v>A11041007补益散剂</v>
      </c>
      <c r="D2826" s="9" t="s">
        <v>21</v>
      </c>
      <c r="E2826" s="10"/>
    </row>
    <row r="2827" spans="1:5" s="2" customFormat="1" ht="15" customHeight="1" x14ac:dyDescent="0.25">
      <c r="A2827" s="8" t="s">
        <v>6670</v>
      </c>
      <c r="B2827" s="8" t="s">
        <v>6671</v>
      </c>
      <c r="C2827" s="8" t="str">
        <f t="shared" si="44"/>
        <v>A11041008固涩散剂</v>
      </c>
      <c r="D2827" s="9" t="s">
        <v>21</v>
      </c>
      <c r="E2827" s="10"/>
    </row>
    <row r="2828" spans="1:5" s="2" customFormat="1" ht="15" customHeight="1" x14ac:dyDescent="0.25">
      <c r="A2828" s="8" t="s">
        <v>6672</v>
      </c>
      <c r="B2828" s="8" t="s">
        <v>6673</v>
      </c>
      <c r="C2828" s="8" t="str">
        <f t="shared" si="44"/>
        <v>A11041009安神散剂</v>
      </c>
      <c r="D2828" s="9" t="s">
        <v>21</v>
      </c>
      <c r="E2828" s="10"/>
    </row>
    <row r="2829" spans="1:5" s="2" customFormat="1" ht="15" customHeight="1" x14ac:dyDescent="0.25">
      <c r="A2829" s="8" t="s">
        <v>6674</v>
      </c>
      <c r="B2829" s="8" t="s">
        <v>6675</v>
      </c>
      <c r="C2829" s="8" t="str">
        <f t="shared" si="44"/>
        <v>A11041010开窍散剂</v>
      </c>
      <c r="D2829" s="9" t="s">
        <v>21</v>
      </c>
      <c r="E2829" s="10"/>
    </row>
    <row r="2830" spans="1:5" s="2" customFormat="1" ht="15" customHeight="1" x14ac:dyDescent="0.25">
      <c r="A2830" s="8" t="s">
        <v>6676</v>
      </c>
      <c r="B2830" s="8" t="s">
        <v>6677</v>
      </c>
      <c r="C2830" s="8" t="str">
        <f t="shared" si="44"/>
        <v>A11041011理气散剂</v>
      </c>
      <c r="D2830" s="9" t="s">
        <v>21</v>
      </c>
      <c r="E2830" s="10"/>
    </row>
    <row r="2831" spans="1:5" s="2" customFormat="1" ht="15" customHeight="1" x14ac:dyDescent="0.25">
      <c r="A2831" s="8" t="s">
        <v>6678</v>
      </c>
      <c r="B2831" s="8" t="s">
        <v>6679</v>
      </c>
      <c r="C2831" s="8" t="str">
        <f t="shared" si="44"/>
        <v>A11041012理血散剂</v>
      </c>
      <c r="D2831" s="9" t="s">
        <v>21</v>
      </c>
      <c r="E2831" s="10"/>
    </row>
    <row r="2832" spans="1:5" s="2" customFormat="1" ht="15" customHeight="1" x14ac:dyDescent="0.25">
      <c r="A2832" s="8" t="s">
        <v>6680</v>
      </c>
      <c r="B2832" s="8" t="s">
        <v>6681</v>
      </c>
      <c r="C2832" s="8" t="str">
        <f t="shared" si="44"/>
        <v>A11041013止血散剂</v>
      </c>
      <c r="D2832" s="9" t="s">
        <v>21</v>
      </c>
      <c r="E2832" s="10"/>
    </row>
    <row r="2833" spans="1:5" s="2" customFormat="1" ht="15" customHeight="1" x14ac:dyDescent="0.25">
      <c r="A2833" s="8" t="s">
        <v>6682</v>
      </c>
      <c r="B2833" s="8" t="s">
        <v>6683</v>
      </c>
      <c r="C2833" s="8" t="str">
        <f t="shared" si="44"/>
        <v>A11041014治风散剂</v>
      </c>
      <c r="D2833" s="9" t="s">
        <v>21</v>
      </c>
      <c r="E2833" s="10"/>
    </row>
    <row r="2834" spans="1:5" s="2" customFormat="1" ht="15" customHeight="1" x14ac:dyDescent="0.25">
      <c r="A2834" s="8" t="s">
        <v>6684</v>
      </c>
      <c r="B2834" s="8" t="s">
        <v>6685</v>
      </c>
      <c r="C2834" s="8" t="str">
        <f t="shared" si="44"/>
        <v>A11041015祛湿散剂</v>
      </c>
      <c r="D2834" s="9" t="s">
        <v>21</v>
      </c>
      <c r="E2834" s="10"/>
    </row>
    <row r="2835" spans="1:5" s="2" customFormat="1" ht="15" customHeight="1" x14ac:dyDescent="0.25">
      <c r="A2835" s="8" t="s">
        <v>6686</v>
      </c>
      <c r="B2835" s="8" t="s">
        <v>6687</v>
      </c>
      <c r="C2835" s="8" t="str">
        <f t="shared" si="44"/>
        <v>A11041016祛风湿散剂</v>
      </c>
      <c r="D2835" s="9" t="s">
        <v>21</v>
      </c>
      <c r="E2835" s="10"/>
    </row>
    <row r="2836" spans="1:5" s="2" customFormat="1" ht="15" customHeight="1" x14ac:dyDescent="0.25">
      <c r="A2836" s="8" t="s">
        <v>6688</v>
      </c>
      <c r="B2836" s="8" t="s">
        <v>6689</v>
      </c>
      <c r="C2836" s="8" t="str">
        <f t="shared" si="44"/>
        <v>A11041017祛痰散剂</v>
      </c>
      <c r="D2836" s="9" t="s">
        <v>21</v>
      </c>
      <c r="E2836" s="10"/>
    </row>
    <row r="2837" spans="1:5" s="2" customFormat="1" ht="15" customHeight="1" x14ac:dyDescent="0.25">
      <c r="A2837" s="8" t="s">
        <v>6690</v>
      </c>
      <c r="B2837" s="8" t="s">
        <v>6691</v>
      </c>
      <c r="C2837" s="8" t="str">
        <f t="shared" si="44"/>
        <v>A11041018止咳平喘散剂</v>
      </c>
      <c r="D2837" s="9" t="s">
        <v>21</v>
      </c>
      <c r="E2837" s="10"/>
    </row>
    <row r="2838" spans="1:5" s="2" customFormat="1" ht="15" customHeight="1" x14ac:dyDescent="0.25">
      <c r="A2838" s="8" t="s">
        <v>6692</v>
      </c>
      <c r="B2838" s="8" t="s">
        <v>6693</v>
      </c>
      <c r="C2838" s="8" t="str">
        <f t="shared" si="44"/>
        <v>A11041019消食散剂</v>
      </c>
      <c r="D2838" s="9" t="s">
        <v>21</v>
      </c>
      <c r="E2838" s="10"/>
    </row>
    <row r="2839" spans="1:5" s="2" customFormat="1" ht="15" customHeight="1" x14ac:dyDescent="0.25">
      <c r="A2839" s="8" t="s">
        <v>6694</v>
      </c>
      <c r="B2839" s="8" t="s">
        <v>6695</v>
      </c>
      <c r="C2839" s="8" t="str">
        <f t="shared" si="44"/>
        <v>A11041020治泻、痢散剂</v>
      </c>
      <c r="D2839" s="9" t="s">
        <v>21</v>
      </c>
      <c r="E2839" s="10"/>
    </row>
    <row r="2840" spans="1:5" s="2" customFormat="1" ht="15" customHeight="1" x14ac:dyDescent="0.25">
      <c r="A2840" s="8" t="s">
        <v>6696</v>
      </c>
      <c r="B2840" s="8" t="s">
        <v>6697</v>
      </c>
      <c r="C2840" s="8" t="str">
        <f t="shared" si="44"/>
        <v>A11041021小儿镇惊散剂</v>
      </c>
      <c r="D2840" s="9" t="s">
        <v>21</v>
      </c>
      <c r="E2840" s="10"/>
    </row>
    <row r="2841" spans="1:5" s="2" customFormat="1" ht="15" customHeight="1" x14ac:dyDescent="0.25">
      <c r="A2841" s="8" t="s">
        <v>6698</v>
      </c>
      <c r="B2841" s="8" t="s">
        <v>6699</v>
      </c>
      <c r="C2841" s="8" t="str">
        <f t="shared" si="44"/>
        <v>A11041022调经、止带散剂</v>
      </c>
      <c r="D2841" s="9" t="s">
        <v>21</v>
      </c>
      <c r="E2841" s="10"/>
    </row>
    <row r="2842" spans="1:5" s="2" customFormat="1" ht="15" customHeight="1" x14ac:dyDescent="0.25">
      <c r="A2842" s="8" t="s">
        <v>6700</v>
      </c>
      <c r="B2842" s="8" t="s">
        <v>6701</v>
      </c>
      <c r="C2842" s="8" t="str">
        <f t="shared" si="44"/>
        <v>A11041023治产后病散剂</v>
      </c>
      <c r="D2842" s="9" t="s">
        <v>21</v>
      </c>
      <c r="E2842" s="10"/>
    </row>
    <row r="2843" spans="1:5" s="2" customFormat="1" ht="15" customHeight="1" x14ac:dyDescent="0.25">
      <c r="A2843" s="8" t="s">
        <v>6702</v>
      </c>
      <c r="B2843" s="8" t="s">
        <v>6703</v>
      </c>
      <c r="C2843" s="8" t="str">
        <f t="shared" si="44"/>
        <v>A11041024安胎散剂</v>
      </c>
      <c r="D2843" s="9" t="s">
        <v>21</v>
      </c>
      <c r="E2843" s="10"/>
    </row>
    <row r="2844" spans="1:5" s="2" customFormat="1" ht="15" customHeight="1" x14ac:dyDescent="0.25">
      <c r="A2844" s="8" t="s">
        <v>6704</v>
      </c>
      <c r="B2844" s="8" t="s">
        <v>6705</v>
      </c>
      <c r="C2844" s="8" t="str">
        <f t="shared" si="44"/>
        <v>A11041025利咽散剂</v>
      </c>
      <c r="D2844" s="9" t="s">
        <v>21</v>
      </c>
      <c r="E2844" s="10"/>
    </row>
    <row r="2845" spans="1:5" s="2" customFormat="1" ht="15" customHeight="1" x14ac:dyDescent="0.25">
      <c r="A2845" s="8" t="s">
        <v>6706</v>
      </c>
      <c r="B2845" s="8" t="s">
        <v>6707</v>
      </c>
      <c r="C2845" s="8" t="str">
        <f t="shared" si="44"/>
        <v>A11041026明目散剂</v>
      </c>
      <c r="D2845" s="9" t="s">
        <v>21</v>
      </c>
      <c r="E2845" s="10"/>
    </row>
    <row r="2846" spans="1:5" s="2" customFormat="1" ht="15" customHeight="1" x14ac:dyDescent="0.25">
      <c r="A2846" s="8" t="s">
        <v>6708</v>
      </c>
      <c r="B2846" s="8" t="s">
        <v>6709</v>
      </c>
      <c r="C2846" s="8" t="str">
        <f t="shared" si="44"/>
        <v>A11041027通鼻散剂</v>
      </c>
      <c r="D2846" s="9" t="s">
        <v>21</v>
      </c>
      <c r="E2846" s="10"/>
    </row>
    <row r="2847" spans="1:5" s="2" customFormat="1" ht="15" customHeight="1" x14ac:dyDescent="0.25">
      <c r="A2847" s="8" t="s">
        <v>6710</v>
      </c>
      <c r="B2847" s="8" t="s">
        <v>6711</v>
      </c>
      <c r="C2847" s="8" t="str">
        <f t="shared" si="44"/>
        <v>A11041028治耳散剂</v>
      </c>
      <c r="D2847" s="9" t="s">
        <v>21</v>
      </c>
      <c r="E2847" s="10"/>
    </row>
    <row r="2848" spans="1:5" s="2" customFormat="1" ht="15" customHeight="1" x14ac:dyDescent="0.25">
      <c r="A2848" s="8" t="s">
        <v>6712</v>
      </c>
      <c r="B2848" s="8" t="s">
        <v>6713</v>
      </c>
      <c r="C2848" s="8" t="str">
        <f t="shared" si="44"/>
        <v>A11041029驱虫、杀虫、止痒散剂</v>
      </c>
      <c r="D2848" s="9" t="s">
        <v>21</v>
      </c>
      <c r="E2848" s="10"/>
    </row>
    <row r="2849" spans="1:5" s="2" customFormat="1" ht="15" customHeight="1" x14ac:dyDescent="0.25">
      <c r="A2849" s="8" t="s">
        <v>6714</v>
      </c>
      <c r="B2849" s="8" t="s">
        <v>6715</v>
      </c>
      <c r="C2849" s="8" t="str">
        <f t="shared" si="44"/>
        <v>A11041030治痔散剂</v>
      </c>
      <c r="D2849" s="9" t="s">
        <v>21</v>
      </c>
      <c r="E2849" s="10"/>
    </row>
    <row r="2850" spans="1:5" s="2" customFormat="1" ht="15" customHeight="1" x14ac:dyDescent="0.25">
      <c r="A2850" s="8" t="s">
        <v>6716</v>
      </c>
      <c r="B2850" s="8" t="s">
        <v>6717</v>
      </c>
      <c r="C2850" s="8" t="str">
        <f t="shared" si="44"/>
        <v>A11041031治疮疡散剂</v>
      </c>
      <c r="D2850" s="9" t="s">
        <v>21</v>
      </c>
      <c r="E2850" s="10"/>
    </row>
    <row r="2851" spans="1:5" s="2" customFormat="1" ht="15" customHeight="1" x14ac:dyDescent="0.25">
      <c r="A2851" s="8" t="s">
        <v>6718</v>
      </c>
      <c r="B2851" s="8" t="s">
        <v>6719</v>
      </c>
      <c r="C2851" s="8" t="str">
        <f t="shared" si="44"/>
        <v>A11041032止酸解痉治胃痛散剂</v>
      </c>
      <c r="D2851" s="9" t="s">
        <v>21</v>
      </c>
      <c r="E2851" s="10"/>
    </row>
    <row r="2852" spans="1:5" s="2" customFormat="1" ht="15" customHeight="1" x14ac:dyDescent="0.25">
      <c r="A2852" s="8" t="s">
        <v>6720</v>
      </c>
      <c r="B2852" s="8" t="s">
        <v>6721</v>
      </c>
      <c r="C2852" s="8" t="str">
        <f t="shared" si="44"/>
        <v>A11041033抗痨散剂</v>
      </c>
      <c r="D2852" s="9" t="s">
        <v>21</v>
      </c>
      <c r="E2852" s="10"/>
    </row>
    <row r="2853" spans="1:5" s="2" customFormat="1" ht="15" customHeight="1" x14ac:dyDescent="0.25">
      <c r="A2853" s="8" t="s">
        <v>6722</v>
      </c>
      <c r="B2853" s="8" t="s">
        <v>6723</v>
      </c>
      <c r="C2853" s="8" t="str">
        <f t="shared" si="44"/>
        <v>A11041034抗癌散剂</v>
      </c>
      <c r="D2853" s="9" t="s">
        <v>21</v>
      </c>
      <c r="E2853" s="10"/>
    </row>
    <row r="2854" spans="1:5" s="2" customFormat="1" ht="15" customHeight="1" x14ac:dyDescent="0.25">
      <c r="A2854" s="8" t="s">
        <v>6724</v>
      </c>
      <c r="B2854" s="8" t="s">
        <v>6725</v>
      </c>
      <c r="C2854" s="8" t="str">
        <f t="shared" si="44"/>
        <v>A11041099其他中成药散剂</v>
      </c>
      <c r="D2854" s="9" t="s">
        <v>21</v>
      </c>
      <c r="E2854" s="10"/>
    </row>
    <row r="2855" spans="1:5" s="2" customFormat="1" ht="15" customHeight="1" x14ac:dyDescent="0.25">
      <c r="A2855" s="8" t="s">
        <v>6726</v>
      </c>
      <c r="B2855" s="8" t="s">
        <v>6727</v>
      </c>
      <c r="C2855" s="8" t="str">
        <f t="shared" si="44"/>
        <v>A110411中成药栓剂</v>
      </c>
      <c r="D2855" s="9" t="s">
        <v>14</v>
      </c>
      <c r="E2855" s="10"/>
    </row>
    <row r="2856" spans="1:5" s="2" customFormat="1" ht="15" customHeight="1" x14ac:dyDescent="0.25">
      <c r="A2856" s="8" t="s">
        <v>6728</v>
      </c>
      <c r="B2856" s="8" t="s">
        <v>6729</v>
      </c>
      <c r="C2856" s="8" t="str">
        <f t="shared" si="44"/>
        <v>A11041101解表栓剂</v>
      </c>
      <c r="D2856" s="9" t="s">
        <v>21</v>
      </c>
      <c r="E2856" s="10"/>
    </row>
    <row r="2857" spans="1:5" s="2" customFormat="1" ht="15" customHeight="1" x14ac:dyDescent="0.25">
      <c r="A2857" s="8" t="s">
        <v>6730</v>
      </c>
      <c r="B2857" s="8" t="s">
        <v>6731</v>
      </c>
      <c r="C2857" s="8" t="str">
        <f t="shared" si="44"/>
        <v>A11041102泻下栓剂</v>
      </c>
      <c r="D2857" s="9" t="s">
        <v>21</v>
      </c>
      <c r="E2857" s="10"/>
    </row>
    <row r="2858" spans="1:5" s="2" customFormat="1" ht="15" customHeight="1" x14ac:dyDescent="0.25">
      <c r="A2858" s="8" t="s">
        <v>6732</v>
      </c>
      <c r="B2858" s="8" t="s">
        <v>6733</v>
      </c>
      <c r="C2858" s="8" t="str">
        <f t="shared" si="44"/>
        <v>A11041103和解栓剂</v>
      </c>
      <c r="D2858" s="9" t="s">
        <v>21</v>
      </c>
      <c r="E2858" s="10"/>
    </row>
    <row r="2859" spans="1:5" s="2" customFormat="1" ht="15" customHeight="1" x14ac:dyDescent="0.25">
      <c r="A2859" s="8" t="s">
        <v>6734</v>
      </c>
      <c r="B2859" s="8" t="s">
        <v>6735</v>
      </c>
      <c r="C2859" s="8" t="str">
        <f t="shared" si="44"/>
        <v>A11041104温里栓剂</v>
      </c>
      <c r="D2859" s="9" t="s">
        <v>21</v>
      </c>
      <c r="E2859" s="10"/>
    </row>
    <row r="2860" spans="1:5" s="2" customFormat="1" ht="15" customHeight="1" x14ac:dyDescent="0.25">
      <c r="A2860" s="8" t="s">
        <v>6736</v>
      </c>
      <c r="B2860" s="8" t="s">
        <v>6737</v>
      </c>
      <c r="C2860" s="8" t="str">
        <f t="shared" si="44"/>
        <v>A11041105清热栓剂</v>
      </c>
      <c r="D2860" s="9" t="s">
        <v>21</v>
      </c>
      <c r="E2860" s="10"/>
    </row>
    <row r="2861" spans="1:5" s="2" customFormat="1" ht="15" customHeight="1" x14ac:dyDescent="0.25">
      <c r="A2861" s="8" t="s">
        <v>6738</v>
      </c>
      <c r="B2861" s="8" t="s">
        <v>6739</v>
      </c>
      <c r="C2861" s="8" t="str">
        <f t="shared" si="44"/>
        <v>A11041106祛暑栓剂</v>
      </c>
      <c r="D2861" s="9" t="s">
        <v>21</v>
      </c>
      <c r="E2861" s="10"/>
    </row>
    <row r="2862" spans="1:5" s="2" customFormat="1" ht="15" customHeight="1" x14ac:dyDescent="0.25">
      <c r="A2862" s="8" t="s">
        <v>6740</v>
      </c>
      <c r="B2862" s="8" t="s">
        <v>6741</v>
      </c>
      <c r="C2862" s="8" t="str">
        <f t="shared" si="44"/>
        <v>A11041107补益栓剂</v>
      </c>
      <c r="D2862" s="9" t="s">
        <v>21</v>
      </c>
      <c r="E2862" s="10"/>
    </row>
    <row r="2863" spans="1:5" s="2" customFormat="1" ht="15" customHeight="1" x14ac:dyDescent="0.25">
      <c r="A2863" s="8" t="s">
        <v>6742</v>
      </c>
      <c r="B2863" s="8" t="s">
        <v>6743</v>
      </c>
      <c r="C2863" s="8" t="str">
        <f t="shared" si="44"/>
        <v>A11041108固涩栓剂</v>
      </c>
      <c r="D2863" s="9" t="s">
        <v>21</v>
      </c>
      <c r="E2863" s="10"/>
    </row>
    <row r="2864" spans="1:5" s="2" customFormat="1" ht="15" customHeight="1" x14ac:dyDescent="0.25">
      <c r="A2864" s="8" t="s">
        <v>6744</v>
      </c>
      <c r="B2864" s="8" t="s">
        <v>6745</v>
      </c>
      <c r="C2864" s="8" t="str">
        <f t="shared" si="44"/>
        <v>A11041109安神栓剂</v>
      </c>
      <c r="D2864" s="9" t="s">
        <v>21</v>
      </c>
      <c r="E2864" s="10"/>
    </row>
    <row r="2865" spans="1:5" s="2" customFormat="1" ht="15" customHeight="1" x14ac:dyDescent="0.25">
      <c r="A2865" s="8" t="s">
        <v>6746</v>
      </c>
      <c r="B2865" s="8" t="s">
        <v>6747</v>
      </c>
      <c r="C2865" s="8" t="str">
        <f t="shared" si="44"/>
        <v>A11041110开窍栓剂</v>
      </c>
      <c r="D2865" s="9" t="s">
        <v>21</v>
      </c>
      <c r="E2865" s="10"/>
    </row>
    <row r="2866" spans="1:5" s="2" customFormat="1" ht="15" customHeight="1" x14ac:dyDescent="0.25">
      <c r="A2866" s="8" t="s">
        <v>6748</v>
      </c>
      <c r="B2866" s="8" t="s">
        <v>6749</v>
      </c>
      <c r="C2866" s="8" t="str">
        <f t="shared" si="44"/>
        <v>A11041111理气栓剂</v>
      </c>
      <c r="D2866" s="9" t="s">
        <v>21</v>
      </c>
      <c r="E2866" s="10"/>
    </row>
    <row r="2867" spans="1:5" s="2" customFormat="1" ht="15" customHeight="1" x14ac:dyDescent="0.25">
      <c r="A2867" s="8" t="s">
        <v>6750</v>
      </c>
      <c r="B2867" s="8" t="s">
        <v>6751</v>
      </c>
      <c r="C2867" s="8" t="str">
        <f t="shared" si="44"/>
        <v>A11041112理血栓剂</v>
      </c>
      <c r="D2867" s="9" t="s">
        <v>21</v>
      </c>
      <c r="E2867" s="10"/>
    </row>
    <row r="2868" spans="1:5" s="2" customFormat="1" ht="15" customHeight="1" x14ac:dyDescent="0.25">
      <c r="A2868" s="8" t="s">
        <v>6752</v>
      </c>
      <c r="B2868" s="8" t="s">
        <v>6753</v>
      </c>
      <c r="C2868" s="8" t="str">
        <f t="shared" si="44"/>
        <v>A11041113止血栓剂</v>
      </c>
      <c r="D2868" s="9" t="s">
        <v>21</v>
      </c>
      <c r="E2868" s="10"/>
    </row>
    <row r="2869" spans="1:5" s="2" customFormat="1" ht="15" customHeight="1" x14ac:dyDescent="0.25">
      <c r="A2869" s="8" t="s">
        <v>6754</v>
      </c>
      <c r="B2869" s="8" t="s">
        <v>6755</v>
      </c>
      <c r="C2869" s="8" t="str">
        <f t="shared" si="44"/>
        <v>A11041114治风栓剂</v>
      </c>
      <c r="D2869" s="9" t="s">
        <v>21</v>
      </c>
      <c r="E2869" s="10"/>
    </row>
    <row r="2870" spans="1:5" s="2" customFormat="1" ht="15" customHeight="1" x14ac:dyDescent="0.25">
      <c r="A2870" s="8" t="s">
        <v>6756</v>
      </c>
      <c r="B2870" s="8" t="s">
        <v>6757</v>
      </c>
      <c r="C2870" s="8" t="str">
        <f t="shared" si="44"/>
        <v>A11041115祛湿栓剂</v>
      </c>
      <c r="D2870" s="9" t="s">
        <v>21</v>
      </c>
      <c r="E2870" s="10"/>
    </row>
    <row r="2871" spans="1:5" s="2" customFormat="1" ht="15" customHeight="1" x14ac:dyDescent="0.25">
      <c r="A2871" s="8" t="s">
        <v>6758</v>
      </c>
      <c r="B2871" s="8" t="s">
        <v>6759</v>
      </c>
      <c r="C2871" s="8" t="str">
        <f t="shared" si="44"/>
        <v>A11041116祛风湿栓剂</v>
      </c>
      <c r="D2871" s="9" t="s">
        <v>21</v>
      </c>
      <c r="E2871" s="10"/>
    </row>
    <row r="2872" spans="1:5" s="2" customFormat="1" ht="15" customHeight="1" x14ac:dyDescent="0.25">
      <c r="A2872" s="8" t="s">
        <v>6760</v>
      </c>
      <c r="B2872" s="8" t="s">
        <v>6761</v>
      </c>
      <c r="C2872" s="8" t="str">
        <f t="shared" si="44"/>
        <v>A11041117祛痰栓剂</v>
      </c>
      <c r="D2872" s="9" t="s">
        <v>21</v>
      </c>
      <c r="E2872" s="10"/>
    </row>
    <row r="2873" spans="1:5" s="2" customFormat="1" ht="15" customHeight="1" x14ac:dyDescent="0.25">
      <c r="A2873" s="8" t="s">
        <v>6762</v>
      </c>
      <c r="B2873" s="8" t="s">
        <v>6763</v>
      </c>
      <c r="C2873" s="8" t="str">
        <f t="shared" si="44"/>
        <v>A11041118止咳平喘栓剂</v>
      </c>
      <c r="D2873" s="9" t="s">
        <v>21</v>
      </c>
      <c r="E2873" s="10"/>
    </row>
    <row r="2874" spans="1:5" s="2" customFormat="1" ht="15" customHeight="1" x14ac:dyDescent="0.25">
      <c r="A2874" s="8" t="s">
        <v>6764</v>
      </c>
      <c r="B2874" s="8" t="s">
        <v>6765</v>
      </c>
      <c r="C2874" s="8" t="str">
        <f t="shared" si="44"/>
        <v>A11041119消食栓剂</v>
      </c>
      <c r="D2874" s="9" t="s">
        <v>21</v>
      </c>
      <c r="E2874" s="10"/>
    </row>
    <row r="2875" spans="1:5" s="2" customFormat="1" ht="15" customHeight="1" x14ac:dyDescent="0.25">
      <c r="A2875" s="8" t="s">
        <v>6766</v>
      </c>
      <c r="B2875" s="8" t="s">
        <v>6767</v>
      </c>
      <c r="C2875" s="8" t="str">
        <f t="shared" si="44"/>
        <v>A11041120治泻、痢栓剂</v>
      </c>
      <c r="D2875" s="9" t="s">
        <v>21</v>
      </c>
      <c r="E2875" s="10"/>
    </row>
    <row r="2876" spans="1:5" s="2" customFormat="1" ht="15" customHeight="1" x14ac:dyDescent="0.25">
      <c r="A2876" s="8" t="s">
        <v>6768</v>
      </c>
      <c r="B2876" s="8" t="s">
        <v>6769</v>
      </c>
      <c r="C2876" s="8" t="str">
        <f t="shared" si="44"/>
        <v>A11041121小儿镇惊栓剂</v>
      </c>
      <c r="D2876" s="9" t="s">
        <v>21</v>
      </c>
      <c r="E2876" s="10"/>
    </row>
    <row r="2877" spans="1:5" s="2" customFormat="1" ht="15" customHeight="1" x14ac:dyDescent="0.25">
      <c r="A2877" s="8" t="s">
        <v>6770</v>
      </c>
      <c r="B2877" s="8" t="s">
        <v>6771</v>
      </c>
      <c r="C2877" s="8" t="str">
        <f t="shared" si="44"/>
        <v>A11041122调经、止带栓剂</v>
      </c>
      <c r="D2877" s="9" t="s">
        <v>21</v>
      </c>
      <c r="E2877" s="10"/>
    </row>
    <row r="2878" spans="1:5" s="2" customFormat="1" ht="15" customHeight="1" x14ac:dyDescent="0.25">
      <c r="A2878" s="8" t="s">
        <v>6772</v>
      </c>
      <c r="B2878" s="8" t="s">
        <v>6773</v>
      </c>
      <c r="C2878" s="8" t="str">
        <f t="shared" si="44"/>
        <v>A11041123治产后病栓剂</v>
      </c>
      <c r="D2878" s="9" t="s">
        <v>21</v>
      </c>
      <c r="E2878" s="10"/>
    </row>
    <row r="2879" spans="1:5" s="2" customFormat="1" ht="15" customHeight="1" x14ac:dyDescent="0.25">
      <c r="A2879" s="8" t="s">
        <v>6774</v>
      </c>
      <c r="B2879" s="8" t="s">
        <v>6775</v>
      </c>
      <c r="C2879" s="8" t="str">
        <f t="shared" si="44"/>
        <v>A11041124安胎栓剂</v>
      </c>
      <c r="D2879" s="9" t="s">
        <v>21</v>
      </c>
      <c r="E2879" s="10"/>
    </row>
    <row r="2880" spans="1:5" s="2" customFormat="1" ht="15" customHeight="1" x14ac:dyDescent="0.25">
      <c r="A2880" s="8" t="s">
        <v>6776</v>
      </c>
      <c r="B2880" s="8" t="s">
        <v>6777</v>
      </c>
      <c r="C2880" s="8" t="str">
        <f t="shared" si="44"/>
        <v>A11041125利咽栓剂</v>
      </c>
      <c r="D2880" s="9" t="s">
        <v>21</v>
      </c>
      <c r="E2880" s="10"/>
    </row>
    <row r="2881" spans="1:5" s="2" customFormat="1" ht="15" customHeight="1" x14ac:dyDescent="0.25">
      <c r="A2881" s="8" t="s">
        <v>6778</v>
      </c>
      <c r="B2881" s="8" t="s">
        <v>6779</v>
      </c>
      <c r="C2881" s="8" t="str">
        <f t="shared" si="44"/>
        <v>A11041126明目栓剂</v>
      </c>
      <c r="D2881" s="9" t="s">
        <v>21</v>
      </c>
      <c r="E2881" s="10"/>
    </row>
    <row r="2882" spans="1:5" s="2" customFormat="1" ht="15" customHeight="1" x14ac:dyDescent="0.25">
      <c r="A2882" s="8" t="s">
        <v>6780</v>
      </c>
      <c r="B2882" s="8" t="s">
        <v>6781</v>
      </c>
      <c r="C2882" s="8" t="str">
        <f t="shared" si="44"/>
        <v>A11041127通鼻栓剂</v>
      </c>
      <c r="D2882" s="9" t="s">
        <v>21</v>
      </c>
      <c r="E2882" s="10"/>
    </row>
    <row r="2883" spans="1:5" s="2" customFormat="1" ht="15" customHeight="1" x14ac:dyDescent="0.25">
      <c r="A2883" s="8" t="s">
        <v>6782</v>
      </c>
      <c r="B2883" s="8" t="s">
        <v>6783</v>
      </c>
      <c r="C2883" s="8" t="str">
        <f t="shared" ref="C2883:C2946" si="45">A2883&amp;B2883</f>
        <v>A11041128治耳栓剂</v>
      </c>
      <c r="D2883" s="9" t="s">
        <v>21</v>
      </c>
      <c r="E2883" s="10"/>
    </row>
    <row r="2884" spans="1:5" s="2" customFormat="1" ht="15" customHeight="1" x14ac:dyDescent="0.25">
      <c r="A2884" s="8" t="s">
        <v>6784</v>
      </c>
      <c r="B2884" s="8" t="s">
        <v>6785</v>
      </c>
      <c r="C2884" s="8" t="str">
        <f t="shared" si="45"/>
        <v>A11041129驱虫、杀虫、止痒栓剂</v>
      </c>
      <c r="D2884" s="9" t="s">
        <v>21</v>
      </c>
      <c r="E2884" s="10"/>
    </row>
    <row r="2885" spans="1:5" s="2" customFormat="1" ht="15" customHeight="1" x14ac:dyDescent="0.25">
      <c r="A2885" s="8" t="s">
        <v>6786</v>
      </c>
      <c r="B2885" s="8" t="s">
        <v>6787</v>
      </c>
      <c r="C2885" s="8" t="str">
        <f t="shared" si="45"/>
        <v>A11041130治痔栓剂</v>
      </c>
      <c r="D2885" s="9" t="s">
        <v>21</v>
      </c>
      <c r="E2885" s="10"/>
    </row>
    <row r="2886" spans="1:5" s="2" customFormat="1" ht="15" customHeight="1" x14ac:dyDescent="0.25">
      <c r="A2886" s="8" t="s">
        <v>6788</v>
      </c>
      <c r="B2886" s="8" t="s">
        <v>6789</v>
      </c>
      <c r="C2886" s="8" t="str">
        <f t="shared" si="45"/>
        <v>A11041131治疮疡栓剂</v>
      </c>
      <c r="D2886" s="9" t="s">
        <v>21</v>
      </c>
      <c r="E2886" s="10"/>
    </row>
    <row r="2887" spans="1:5" s="2" customFormat="1" ht="15" customHeight="1" x14ac:dyDescent="0.25">
      <c r="A2887" s="8" t="s">
        <v>6790</v>
      </c>
      <c r="B2887" s="8" t="s">
        <v>6791</v>
      </c>
      <c r="C2887" s="8" t="str">
        <f t="shared" si="45"/>
        <v>A11041132止酸解痉治胃痛栓剂</v>
      </c>
      <c r="D2887" s="9" t="s">
        <v>21</v>
      </c>
      <c r="E2887" s="10"/>
    </row>
    <row r="2888" spans="1:5" s="2" customFormat="1" ht="15" customHeight="1" x14ac:dyDescent="0.25">
      <c r="A2888" s="8" t="s">
        <v>6792</v>
      </c>
      <c r="B2888" s="8" t="s">
        <v>6793</v>
      </c>
      <c r="C2888" s="8" t="str">
        <f t="shared" si="45"/>
        <v>A11041133抗痨栓剂</v>
      </c>
      <c r="D2888" s="9" t="s">
        <v>21</v>
      </c>
      <c r="E2888" s="10"/>
    </row>
    <row r="2889" spans="1:5" s="2" customFormat="1" ht="15" customHeight="1" x14ac:dyDescent="0.25">
      <c r="A2889" s="8" t="s">
        <v>6794</v>
      </c>
      <c r="B2889" s="8" t="s">
        <v>6795</v>
      </c>
      <c r="C2889" s="8" t="str">
        <f t="shared" si="45"/>
        <v>A11041134抗癌栓剂</v>
      </c>
      <c r="D2889" s="9" t="s">
        <v>21</v>
      </c>
      <c r="E2889" s="10"/>
    </row>
    <row r="2890" spans="1:5" s="2" customFormat="1" ht="15" customHeight="1" x14ac:dyDescent="0.25">
      <c r="A2890" s="8" t="s">
        <v>6796</v>
      </c>
      <c r="B2890" s="8" t="s">
        <v>6797</v>
      </c>
      <c r="C2890" s="8" t="str">
        <f t="shared" si="45"/>
        <v>A11041199其他中成药栓剂</v>
      </c>
      <c r="D2890" s="9" t="s">
        <v>21</v>
      </c>
      <c r="E2890" s="10"/>
    </row>
    <row r="2891" spans="1:5" s="2" customFormat="1" ht="15" customHeight="1" x14ac:dyDescent="0.25">
      <c r="A2891" s="8" t="s">
        <v>6798</v>
      </c>
      <c r="B2891" s="8" t="s">
        <v>6799</v>
      </c>
      <c r="C2891" s="8" t="str">
        <f t="shared" si="45"/>
        <v>A110412药酒</v>
      </c>
      <c r="D2891" s="9" t="s">
        <v>14</v>
      </c>
      <c r="E2891" s="10"/>
    </row>
    <row r="2892" spans="1:5" s="2" customFormat="1" ht="15" customHeight="1" x14ac:dyDescent="0.25">
      <c r="A2892" s="8" t="s">
        <v>6800</v>
      </c>
      <c r="B2892" s="8" t="s">
        <v>6801</v>
      </c>
      <c r="C2892" s="8" t="str">
        <f t="shared" si="45"/>
        <v>A11041201补益药酒</v>
      </c>
      <c r="D2892" s="9" t="s">
        <v>21</v>
      </c>
      <c r="E2892" s="10"/>
    </row>
    <row r="2893" spans="1:5" s="2" customFormat="1" ht="15" customHeight="1" x14ac:dyDescent="0.25">
      <c r="A2893" s="8" t="s">
        <v>6802</v>
      </c>
      <c r="B2893" s="8" t="s">
        <v>6803</v>
      </c>
      <c r="C2893" s="8" t="str">
        <f t="shared" si="45"/>
        <v>A11041202固涩药酒</v>
      </c>
      <c r="D2893" s="9" t="s">
        <v>21</v>
      </c>
      <c r="E2893" s="10"/>
    </row>
    <row r="2894" spans="1:5" s="2" customFormat="1" ht="15" customHeight="1" x14ac:dyDescent="0.25">
      <c r="A2894" s="8" t="s">
        <v>6804</v>
      </c>
      <c r="B2894" s="8" t="s">
        <v>6805</v>
      </c>
      <c r="C2894" s="8" t="str">
        <f t="shared" si="45"/>
        <v>A11041203安神药酒</v>
      </c>
      <c r="D2894" s="9" t="s">
        <v>21</v>
      </c>
      <c r="E2894" s="10"/>
    </row>
    <row r="2895" spans="1:5" s="2" customFormat="1" ht="15" customHeight="1" x14ac:dyDescent="0.25">
      <c r="A2895" s="8" t="s">
        <v>6806</v>
      </c>
      <c r="B2895" s="8" t="s">
        <v>6807</v>
      </c>
      <c r="C2895" s="8" t="str">
        <f t="shared" si="45"/>
        <v>A11041204开窍药酒</v>
      </c>
      <c r="D2895" s="9" t="s">
        <v>21</v>
      </c>
      <c r="E2895" s="10"/>
    </row>
    <row r="2896" spans="1:5" s="2" customFormat="1" ht="15" customHeight="1" x14ac:dyDescent="0.25">
      <c r="A2896" s="8" t="s">
        <v>6808</v>
      </c>
      <c r="B2896" s="8" t="s">
        <v>6809</v>
      </c>
      <c r="C2896" s="8" t="str">
        <f t="shared" si="45"/>
        <v>A11041205理气药酒</v>
      </c>
      <c r="D2896" s="9" t="s">
        <v>21</v>
      </c>
      <c r="E2896" s="10"/>
    </row>
    <row r="2897" spans="1:5" s="2" customFormat="1" ht="15" customHeight="1" x14ac:dyDescent="0.25">
      <c r="A2897" s="8" t="s">
        <v>6810</v>
      </c>
      <c r="B2897" s="8" t="s">
        <v>6811</v>
      </c>
      <c r="C2897" s="8" t="str">
        <f t="shared" si="45"/>
        <v>A11041206理血药酒</v>
      </c>
      <c r="D2897" s="9" t="s">
        <v>21</v>
      </c>
      <c r="E2897" s="10"/>
    </row>
    <row r="2898" spans="1:5" s="2" customFormat="1" ht="15" customHeight="1" x14ac:dyDescent="0.25">
      <c r="A2898" s="8" t="s">
        <v>6812</v>
      </c>
      <c r="B2898" s="8" t="s">
        <v>6813</v>
      </c>
      <c r="C2898" s="8" t="str">
        <f t="shared" si="45"/>
        <v>A11041207止血药酒</v>
      </c>
      <c r="D2898" s="9" t="s">
        <v>21</v>
      </c>
      <c r="E2898" s="10"/>
    </row>
    <row r="2899" spans="1:5" s="2" customFormat="1" ht="15" customHeight="1" x14ac:dyDescent="0.25">
      <c r="A2899" s="8" t="s">
        <v>6814</v>
      </c>
      <c r="B2899" s="8" t="s">
        <v>6815</v>
      </c>
      <c r="C2899" s="8" t="str">
        <f t="shared" si="45"/>
        <v>A11041208治风药酒</v>
      </c>
      <c r="D2899" s="9" t="s">
        <v>21</v>
      </c>
      <c r="E2899" s="10"/>
    </row>
    <row r="2900" spans="1:5" s="2" customFormat="1" ht="15" customHeight="1" x14ac:dyDescent="0.25">
      <c r="A2900" s="8" t="s">
        <v>6816</v>
      </c>
      <c r="B2900" s="8" t="s">
        <v>6817</v>
      </c>
      <c r="C2900" s="8" t="str">
        <f t="shared" si="45"/>
        <v>A11041209祛湿药酒</v>
      </c>
      <c r="D2900" s="9" t="s">
        <v>21</v>
      </c>
      <c r="E2900" s="10"/>
    </row>
    <row r="2901" spans="1:5" s="2" customFormat="1" ht="15" customHeight="1" x14ac:dyDescent="0.25">
      <c r="A2901" s="8" t="s">
        <v>6818</v>
      </c>
      <c r="B2901" s="8" t="s">
        <v>6819</v>
      </c>
      <c r="C2901" s="8" t="str">
        <f t="shared" si="45"/>
        <v>A11041299其他药酒</v>
      </c>
      <c r="D2901" s="9" t="s">
        <v>21</v>
      </c>
      <c r="E2901" s="10"/>
    </row>
    <row r="2902" spans="1:5" s="2" customFormat="1" ht="15" customHeight="1" x14ac:dyDescent="0.25">
      <c r="A2902" s="8" t="s">
        <v>6820</v>
      </c>
      <c r="B2902" s="8" t="s">
        <v>6821</v>
      </c>
      <c r="C2902" s="8" t="str">
        <f t="shared" si="45"/>
        <v>A110413清凉油</v>
      </c>
      <c r="D2902" s="9" t="s">
        <v>14</v>
      </c>
      <c r="E2902" s="10"/>
    </row>
    <row r="2903" spans="1:5" s="2" customFormat="1" ht="15" customHeight="1" x14ac:dyDescent="0.25">
      <c r="A2903" s="8" t="s">
        <v>6822</v>
      </c>
      <c r="B2903" s="8" t="s">
        <v>6823</v>
      </c>
      <c r="C2903" s="8" t="str">
        <f t="shared" si="45"/>
        <v>A11041301治风剂清凉油</v>
      </c>
      <c r="D2903" s="9" t="s">
        <v>21</v>
      </c>
      <c r="E2903" s="10"/>
    </row>
    <row r="2904" spans="1:5" s="2" customFormat="1" ht="15" customHeight="1" x14ac:dyDescent="0.25">
      <c r="A2904" s="8" t="s">
        <v>6824</v>
      </c>
      <c r="B2904" s="8" t="s">
        <v>6825</v>
      </c>
      <c r="C2904" s="8" t="str">
        <f t="shared" si="45"/>
        <v>A11041399其他清凉油</v>
      </c>
      <c r="D2904" s="9" t="s">
        <v>21</v>
      </c>
      <c r="E2904" s="10"/>
    </row>
    <row r="2905" spans="1:5" s="2" customFormat="1" ht="15" customHeight="1" x14ac:dyDescent="0.25">
      <c r="A2905" s="8" t="s">
        <v>6826</v>
      </c>
      <c r="B2905" s="8" t="s">
        <v>6827</v>
      </c>
      <c r="C2905" s="8" t="str">
        <f t="shared" si="45"/>
        <v>A110499其他中成药</v>
      </c>
      <c r="D2905" s="9" t="s">
        <v>21</v>
      </c>
      <c r="E2905" s="10"/>
    </row>
    <row r="2906" spans="1:5" s="2" customFormat="1" ht="15" customHeight="1" x14ac:dyDescent="0.25">
      <c r="A2906" s="8" t="s">
        <v>6828</v>
      </c>
      <c r="B2906" s="8" t="s">
        <v>6829</v>
      </c>
      <c r="C2906" s="8" t="str">
        <f t="shared" si="45"/>
        <v>A1105兽用药品</v>
      </c>
      <c r="D2906" s="9" t="s">
        <v>14</v>
      </c>
      <c r="E2906" s="10"/>
    </row>
    <row r="2907" spans="1:5" s="2" customFormat="1" ht="15" customHeight="1" x14ac:dyDescent="0.25">
      <c r="A2907" s="8" t="s">
        <v>6830</v>
      </c>
      <c r="B2907" s="8" t="s">
        <v>6831</v>
      </c>
      <c r="C2907" s="8" t="str">
        <f t="shared" si="45"/>
        <v>A110501兽用化学药品</v>
      </c>
      <c r="D2907" s="9" t="s">
        <v>21</v>
      </c>
      <c r="E2907" s="10"/>
    </row>
    <row r="2908" spans="1:5" s="2" customFormat="1" ht="15" customHeight="1" x14ac:dyDescent="0.25">
      <c r="A2908" s="8" t="s">
        <v>6832</v>
      </c>
      <c r="B2908" s="8" t="s">
        <v>6833</v>
      </c>
      <c r="C2908" s="8" t="str">
        <f t="shared" si="45"/>
        <v>A110502兽用血清制品</v>
      </c>
      <c r="D2908" s="9" t="s">
        <v>21</v>
      </c>
      <c r="E2908" s="10"/>
    </row>
    <row r="2909" spans="1:5" s="2" customFormat="1" ht="15" customHeight="1" x14ac:dyDescent="0.25">
      <c r="A2909" s="8" t="s">
        <v>6834</v>
      </c>
      <c r="B2909" s="8" t="s">
        <v>6835</v>
      </c>
      <c r="C2909" s="8" t="str">
        <f t="shared" si="45"/>
        <v>A110503兽用疫苗</v>
      </c>
      <c r="D2909" s="9" t="s">
        <v>21</v>
      </c>
      <c r="E2909" s="10"/>
    </row>
    <row r="2910" spans="1:5" s="2" customFormat="1" ht="15" customHeight="1" x14ac:dyDescent="0.25">
      <c r="A2910" s="8" t="s">
        <v>6836</v>
      </c>
      <c r="B2910" s="8" t="s">
        <v>6837</v>
      </c>
      <c r="C2910" s="8" t="str">
        <f t="shared" si="45"/>
        <v>A110504兽用诊断制品</v>
      </c>
      <c r="D2910" s="9" t="s">
        <v>21</v>
      </c>
      <c r="E2910" s="10"/>
    </row>
    <row r="2911" spans="1:5" s="2" customFormat="1" ht="15" customHeight="1" x14ac:dyDescent="0.25">
      <c r="A2911" s="8" t="s">
        <v>6838</v>
      </c>
      <c r="B2911" s="8" t="s">
        <v>6839</v>
      </c>
      <c r="C2911" s="8" t="str">
        <f t="shared" si="45"/>
        <v>A110505兽用微生态制品</v>
      </c>
      <c r="D2911" s="9" t="s">
        <v>21</v>
      </c>
      <c r="E2911" s="10"/>
    </row>
    <row r="2912" spans="1:5" s="2" customFormat="1" ht="15" customHeight="1" x14ac:dyDescent="0.25">
      <c r="A2912" s="8" t="s">
        <v>6840</v>
      </c>
      <c r="B2912" s="8" t="s">
        <v>6841</v>
      </c>
      <c r="C2912" s="8" t="str">
        <f t="shared" si="45"/>
        <v>A110506兽用中药材</v>
      </c>
      <c r="D2912" s="9" t="s">
        <v>21</v>
      </c>
      <c r="E2912" s="10"/>
    </row>
    <row r="2913" spans="1:5" s="2" customFormat="1" ht="15" customHeight="1" x14ac:dyDescent="0.25">
      <c r="A2913" s="8" t="s">
        <v>6842</v>
      </c>
      <c r="B2913" s="8" t="s">
        <v>6843</v>
      </c>
      <c r="C2913" s="8" t="str">
        <f t="shared" si="45"/>
        <v>A110507兽用中成药</v>
      </c>
      <c r="D2913" s="9" t="s">
        <v>21</v>
      </c>
      <c r="E2913" s="10"/>
    </row>
    <row r="2914" spans="1:5" s="2" customFormat="1" ht="15" customHeight="1" x14ac:dyDescent="0.25">
      <c r="A2914" s="8" t="s">
        <v>6844</v>
      </c>
      <c r="B2914" s="8" t="s">
        <v>6845</v>
      </c>
      <c r="C2914" s="8" t="str">
        <f t="shared" si="45"/>
        <v>A110508兽用抗生素</v>
      </c>
      <c r="D2914" s="9" t="s">
        <v>21</v>
      </c>
      <c r="E2914" s="10"/>
    </row>
    <row r="2915" spans="1:5" s="2" customFormat="1" ht="15" customHeight="1" x14ac:dyDescent="0.25">
      <c r="A2915" s="8" t="s">
        <v>6846</v>
      </c>
      <c r="B2915" s="8" t="s">
        <v>6847</v>
      </c>
      <c r="C2915" s="8" t="str">
        <f t="shared" si="45"/>
        <v>A110509兽用生化药品</v>
      </c>
      <c r="D2915" s="9" t="s">
        <v>21</v>
      </c>
      <c r="E2915" s="10"/>
    </row>
    <row r="2916" spans="1:5" s="2" customFormat="1" ht="15" customHeight="1" x14ac:dyDescent="0.25">
      <c r="A2916" s="8" t="s">
        <v>6848</v>
      </c>
      <c r="B2916" s="8" t="s">
        <v>6849</v>
      </c>
      <c r="C2916" s="8" t="str">
        <f t="shared" si="45"/>
        <v>A110510兽用放射性药品</v>
      </c>
      <c r="D2916" s="9" t="s">
        <v>21</v>
      </c>
      <c r="E2916" s="10"/>
    </row>
    <row r="2917" spans="1:5" s="2" customFormat="1" ht="15" customHeight="1" x14ac:dyDescent="0.25">
      <c r="A2917" s="8" t="s">
        <v>6850</v>
      </c>
      <c r="B2917" s="8" t="s">
        <v>6851</v>
      </c>
      <c r="C2917" s="8" t="str">
        <f t="shared" si="45"/>
        <v>A110511兽用外用杀虫剂</v>
      </c>
      <c r="D2917" s="9" t="s">
        <v>21</v>
      </c>
      <c r="E2917" s="10"/>
    </row>
    <row r="2918" spans="1:5" s="2" customFormat="1" ht="15" customHeight="1" x14ac:dyDescent="0.25">
      <c r="A2918" s="8" t="s">
        <v>6852</v>
      </c>
      <c r="B2918" s="8" t="s">
        <v>6853</v>
      </c>
      <c r="C2918" s="8" t="str">
        <f t="shared" si="45"/>
        <v>A110512兽用消毒剂</v>
      </c>
      <c r="D2918" s="9" t="s">
        <v>21</v>
      </c>
      <c r="E2918" s="10"/>
    </row>
    <row r="2919" spans="1:5" s="2" customFormat="1" ht="15" customHeight="1" x14ac:dyDescent="0.25">
      <c r="A2919" s="8" t="s">
        <v>6854</v>
      </c>
      <c r="B2919" s="8" t="s">
        <v>6855</v>
      </c>
      <c r="C2919" s="8" t="str">
        <f t="shared" si="45"/>
        <v>A1106生物化学药品</v>
      </c>
      <c r="D2919" s="9" t="s">
        <v>14</v>
      </c>
      <c r="E2919" s="10"/>
    </row>
    <row r="2920" spans="1:5" s="2" customFormat="1" ht="15" customHeight="1" x14ac:dyDescent="0.25">
      <c r="A2920" s="8" t="s">
        <v>6856</v>
      </c>
      <c r="B2920" s="8" t="s">
        <v>6857</v>
      </c>
      <c r="C2920" s="8" t="str">
        <f t="shared" si="45"/>
        <v>A110601酶类生化制剂</v>
      </c>
      <c r="D2920" s="9" t="s">
        <v>14</v>
      </c>
      <c r="E2920" s="10"/>
    </row>
    <row r="2921" spans="1:5" s="2" customFormat="1" ht="15" customHeight="1" x14ac:dyDescent="0.25">
      <c r="A2921" s="8" t="s">
        <v>6858</v>
      </c>
      <c r="B2921" s="8" t="s">
        <v>6859</v>
      </c>
      <c r="C2921" s="8" t="str">
        <f t="shared" si="45"/>
        <v>A11060101胰蛋白酶制剂</v>
      </c>
      <c r="D2921" s="9" t="s">
        <v>21</v>
      </c>
      <c r="E2921" s="10" t="s">
        <v>6860</v>
      </c>
    </row>
    <row r="2922" spans="1:5" s="2" customFormat="1" ht="15" customHeight="1" x14ac:dyDescent="0.25">
      <c r="A2922" s="8" t="s">
        <v>6861</v>
      </c>
      <c r="B2922" s="8" t="s">
        <v>6862</v>
      </c>
      <c r="C2922" s="8" t="str">
        <f t="shared" si="45"/>
        <v>A11060102糜蛋白酶制剂</v>
      </c>
      <c r="D2922" s="9" t="s">
        <v>21</v>
      </c>
      <c r="E2922" s="10" t="s">
        <v>6863</v>
      </c>
    </row>
    <row r="2923" spans="1:5" s="2" customFormat="1" ht="15" customHeight="1" x14ac:dyDescent="0.25">
      <c r="A2923" s="8" t="s">
        <v>6864</v>
      </c>
      <c r="B2923" s="8" t="s">
        <v>6865</v>
      </c>
      <c r="C2923" s="8" t="str">
        <f t="shared" si="45"/>
        <v>A11060103菠萝蛋白酶制剂</v>
      </c>
      <c r="D2923" s="9" t="s">
        <v>21</v>
      </c>
      <c r="E2923" s="10" t="s">
        <v>6866</v>
      </c>
    </row>
    <row r="2924" spans="1:5" s="2" customFormat="1" ht="15" customHeight="1" x14ac:dyDescent="0.25">
      <c r="A2924" s="8" t="s">
        <v>6867</v>
      </c>
      <c r="B2924" s="8" t="s">
        <v>6868</v>
      </c>
      <c r="C2924" s="8" t="str">
        <f t="shared" si="45"/>
        <v>A11060104链激酶制剂</v>
      </c>
      <c r="D2924" s="9" t="s">
        <v>21</v>
      </c>
      <c r="E2924" s="10" t="s">
        <v>6869</v>
      </c>
    </row>
    <row r="2925" spans="1:5" s="2" customFormat="1" ht="15" customHeight="1" x14ac:dyDescent="0.25">
      <c r="A2925" s="8" t="s">
        <v>6870</v>
      </c>
      <c r="B2925" s="8" t="s">
        <v>6871</v>
      </c>
      <c r="C2925" s="8" t="str">
        <f t="shared" si="45"/>
        <v>A11060105重组链激酶制剂</v>
      </c>
      <c r="D2925" s="9" t="s">
        <v>21</v>
      </c>
      <c r="E2925" s="10" t="s">
        <v>6872</v>
      </c>
    </row>
    <row r="2926" spans="1:5" s="2" customFormat="1" ht="15" customHeight="1" x14ac:dyDescent="0.25">
      <c r="A2926" s="8" t="s">
        <v>6873</v>
      </c>
      <c r="B2926" s="8" t="s">
        <v>6874</v>
      </c>
      <c r="C2926" s="8" t="str">
        <f t="shared" si="45"/>
        <v>A11060106双链酶制剂</v>
      </c>
      <c r="D2926" s="9" t="s">
        <v>21</v>
      </c>
      <c r="E2926" s="10" t="s">
        <v>6875</v>
      </c>
    </row>
    <row r="2927" spans="1:5" s="2" customFormat="1" ht="15" customHeight="1" x14ac:dyDescent="0.25">
      <c r="A2927" s="8" t="s">
        <v>6876</v>
      </c>
      <c r="B2927" s="8" t="s">
        <v>6877</v>
      </c>
      <c r="C2927" s="8" t="str">
        <f t="shared" si="45"/>
        <v>A11060107尿激酶制剂</v>
      </c>
      <c r="D2927" s="9" t="s">
        <v>21</v>
      </c>
      <c r="E2927" s="10" t="s">
        <v>6878</v>
      </c>
    </row>
    <row r="2928" spans="1:5" s="2" customFormat="1" ht="15" customHeight="1" x14ac:dyDescent="0.25">
      <c r="A2928" s="8" t="s">
        <v>6879</v>
      </c>
      <c r="B2928" s="8" t="s">
        <v>6880</v>
      </c>
      <c r="C2928" s="8" t="str">
        <f t="shared" si="45"/>
        <v>A11060108溶菌酶制剂</v>
      </c>
      <c r="D2928" s="9" t="s">
        <v>21</v>
      </c>
      <c r="E2928" s="10" t="s">
        <v>6881</v>
      </c>
    </row>
    <row r="2929" spans="1:5" s="2" customFormat="1" ht="15" customHeight="1" x14ac:dyDescent="0.25">
      <c r="A2929" s="8" t="s">
        <v>6882</v>
      </c>
      <c r="B2929" s="8" t="s">
        <v>6883</v>
      </c>
      <c r="C2929" s="8" t="str">
        <f t="shared" si="45"/>
        <v>A11060109辅酶Q10制剂</v>
      </c>
      <c r="D2929" s="9" t="s">
        <v>21</v>
      </c>
      <c r="E2929" s="10" t="s">
        <v>6884</v>
      </c>
    </row>
    <row r="2930" spans="1:5" s="2" customFormat="1" ht="15" customHeight="1" x14ac:dyDescent="0.25">
      <c r="A2930" s="8" t="s">
        <v>6885</v>
      </c>
      <c r="B2930" s="8" t="s">
        <v>6886</v>
      </c>
      <c r="C2930" s="8" t="str">
        <f t="shared" si="45"/>
        <v>A11060110辅酶Ⅰ制剂</v>
      </c>
      <c r="D2930" s="9" t="s">
        <v>21</v>
      </c>
      <c r="E2930" s="10" t="s">
        <v>6887</v>
      </c>
    </row>
    <row r="2931" spans="1:5" s="2" customFormat="1" ht="15" customHeight="1" x14ac:dyDescent="0.25">
      <c r="A2931" s="8" t="s">
        <v>6888</v>
      </c>
      <c r="B2931" s="8" t="s">
        <v>6889</v>
      </c>
      <c r="C2931" s="8" t="str">
        <f t="shared" si="45"/>
        <v>A11060111复合辅酶制剂</v>
      </c>
      <c r="D2931" s="9" t="s">
        <v>21</v>
      </c>
      <c r="E2931" s="10" t="s">
        <v>6890</v>
      </c>
    </row>
    <row r="2932" spans="1:5" s="2" customFormat="1" ht="15" customHeight="1" x14ac:dyDescent="0.25">
      <c r="A2932" s="8" t="s">
        <v>6891</v>
      </c>
      <c r="B2932" s="8" t="s">
        <v>6892</v>
      </c>
      <c r="C2932" s="8" t="str">
        <f t="shared" si="45"/>
        <v>A11060112门冬酰胺酶制剂</v>
      </c>
      <c r="D2932" s="9" t="s">
        <v>21</v>
      </c>
      <c r="E2932" s="10" t="s">
        <v>6893</v>
      </c>
    </row>
    <row r="2933" spans="1:5" s="2" customFormat="1" ht="15" customHeight="1" x14ac:dyDescent="0.25">
      <c r="A2933" s="8" t="s">
        <v>6894</v>
      </c>
      <c r="B2933" s="8" t="s">
        <v>6895</v>
      </c>
      <c r="C2933" s="8" t="str">
        <f t="shared" si="45"/>
        <v>A11060113胰酶制剂</v>
      </c>
      <c r="D2933" s="9" t="s">
        <v>21</v>
      </c>
      <c r="E2933" s="10" t="s">
        <v>6896</v>
      </c>
    </row>
    <row r="2934" spans="1:5" s="2" customFormat="1" ht="15" customHeight="1" x14ac:dyDescent="0.25">
      <c r="A2934" s="8" t="s">
        <v>6897</v>
      </c>
      <c r="B2934" s="8" t="s">
        <v>6898</v>
      </c>
      <c r="C2934" s="8" t="str">
        <f t="shared" si="45"/>
        <v>A11060114多酶制剂</v>
      </c>
      <c r="D2934" s="9" t="s">
        <v>21</v>
      </c>
      <c r="E2934" s="10" t="s">
        <v>6899</v>
      </c>
    </row>
    <row r="2935" spans="1:5" s="2" customFormat="1" ht="15" customHeight="1" x14ac:dyDescent="0.25">
      <c r="A2935" s="8" t="s">
        <v>6900</v>
      </c>
      <c r="B2935" s="8" t="s">
        <v>6901</v>
      </c>
      <c r="C2935" s="8" t="str">
        <f t="shared" si="45"/>
        <v>A11060115复合多酶制剂</v>
      </c>
      <c r="D2935" s="9" t="s">
        <v>21</v>
      </c>
      <c r="E2935" s="10"/>
    </row>
    <row r="2936" spans="1:5" s="2" customFormat="1" ht="15" customHeight="1" x14ac:dyDescent="0.25">
      <c r="A2936" s="8" t="s">
        <v>6902</v>
      </c>
      <c r="B2936" s="8" t="s">
        <v>6903</v>
      </c>
      <c r="C2936" s="8" t="str">
        <f t="shared" si="45"/>
        <v>A11060116胃蛋白酶制剂</v>
      </c>
      <c r="D2936" s="9" t="s">
        <v>21</v>
      </c>
      <c r="E2936" s="10" t="s">
        <v>6904</v>
      </c>
    </row>
    <row r="2937" spans="1:5" s="2" customFormat="1" ht="15" customHeight="1" x14ac:dyDescent="0.25">
      <c r="A2937" s="8" t="s">
        <v>6905</v>
      </c>
      <c r="B2937" s="8" t="s">
        <v>6906</v>
      </c>
      <c r="C2937" s="8" t="str">
        <f t="shared" si="45"/>
        <v>A11060117含糖胃蛋白酶制剂</v>
      </c>
      <c r="D2937" s="9" t="s">
        <v>21</v>
      </c>
      <c r="E2937" s="10" t="s">
        <v>6907</v>
      </c>
    </row>
    <row r="2938" spans="1:5" s="2" customFormat="1" ht="15" customHeight="1" x14ac:dyDescent="0.25">
      <c r="A2938" s="8" t="s">
        <v>6908</v>
      </c>
      <c r="B2938" s="8" t="s">
        <v>6909</v>
      </c>
      <c r="C2938" s="8" t="str">
        <f t="shared" si="45"/>
        <v>A11060118淀粉酶制剂</v>
      </c>
      <c r="D2938" s="9" t="s">
        <v>21</v>
      </c>
      <c r="E2938" s="10" t="s">
        <v>6910</v>
      </c>
    </row>
    <row r="2939" spans="1:5" s="2" customFormat="1" ht="15" customHeight="1" x14ac:dyDescent="0.25">
      <c r="A2939" s="8" t="s">
        <v>6911</v>
      </c>
      <c r="B2939" s="8" t="s">
        <v>6912</v>
      </c>
      <c r="C2939" s="8" t="str">
        <f t="shared" si="45"/>
        <v>A11060199其他酶类生化制剂</v>
      </c>
      <c r="D2939" s="9" t="s">
        <v>21</v>
      </c>
      <c r="E2939" s="10"/>
    </row>
    <row r="2940" spans="1:5" s="2" customFormat="1" ht="15" customHeight="1" x14ac:dyDescent="0.25">
      <c r="A2940" s="8" t="s">
        <v>6913</v>
      </c>
      <c r="B2940" s="8" t="s">
        <v>6914</v>
      </c>
      <c r="C2940" s="8" t="str">
        <f t="shared" si="45"/>
        <v>A110602氨基酸及蛋白质类药</v>
      </c>
      <c r="D2940" s="9" t="s">
        <v>14</v>
      </c>
      <c r="E2940" s="10"/>
    </row>
    <row r="2941" spans="1:5" s="2" customFormat="1" ht="15" customHeight="1" x14ac:dyDescent="0.25">
      <c r="A2941" s="8" t="s">
        <v>6915</v>
      </c>
      <c r="B2941" s="8" t="s">
        <v>6916</v>
      </c>
      <c r="C2941" s="8" t="str">
        <f t="shared" si="45"/>
        <v>A11060201乙酰半胱氨酸制剂</v>
      </c>
      <c r="D2941" s="9" t="s">
        <v>21</v>
      </c>
      <c r="E2941" s="10" t="s">
        <v>6917</v>
      </c>
    </row>
    <row r="2942" spans="1:5" s="2" customFormat="1" ht="15" customHeight="1" x14ac:dyDescent="0.25">
      <c r="A2942" s="8" t="s">
        <v>6918</v>
      </c>
      <c r="B2942" s="8" t="s">
        <v>6919</v>
      </c>
      <c r="C2942" s="8" t="str">
        <f t="shared" si="45"/>
        <v>A11060202羧甲司坦制剂</v>
      </c>
      <c r="D2942" s="9" t="s">
        <v>21</v>
      </c>
      <c r="E2942" s="10" t="s">
        <v>6920</v>
      </c>
    </row>
    <row r="2943" spans="1:5" s="2" customFormat="1" ht="15" customHeight="1" x14ac:dyDescent="0.25">
      <c r="A2943" s="8" t="s">
        <v>6921</v>
      </c>
      <c r="B2943" s="8" t="s">
        <v>6922</v>
      </c>
      <c r="C2943" s="8" t="str">
        <f t="shared" si="45"/>
        <v>A11060203盐酸美司坦制剂</v>
      </c>
      <c r="D2943" s="9" t="s">
        <v>21</v>
      </c>
      <c r="E2943" s="10" t="s">
        <v>6923</v>
      </c>
    </row>
    <row r="2944" spans="1:5" s="2" customFormat="1" ht="15" customHeight="1" x14ac:dyDescent="0.25">
      <c r="A2944" s="8" t="s">
        <v>6924</v>
      </c>
      <c r="B2944" s="8" t="s">
        <v>6925</v>
      </c>
      <c r="C2944" s="8" t="str">
        <f t="shared" si="45"/>
        <v>A11060204胱氨酸制剂</v>
      </c>
      <c r="D2944" s="9" t="s">
        <v>21</v>
      </c>
      <c r="E2944" s="10" t="s">
        <v>6926</v>
      </c>
    </row>
    <row r="2945" spans="1:5" s="2" customFormat="1" ht="15" customHeight="1" x14ac:dyDescent="0.25">
      <c r="A2945" s="8" t="s">
        <v>6927</v>
      </c>
      <c r="B2945" s="8" t="s">
        <v>6928</v>
      </c>
      <c r="C2945" s="8" t="str">
        <f t="shared" si="45"/>
        <v>A11060205盐酸赖氨酸制剂</v>
      </c>
      <c r="D2945" s="9" t="s">
        <v>21</v>
      </c>
      <c r="E2945" s="10" t="s">
        <v>6929</v>
      </c>
    </row>
    <row r="2946" spans="1:5" s="2" customFormat="1" ht="15" customHeight="1" x14ac:dyDescent="0.25">
      <c r="A2946" s="8" t="s">
        <v>6930</v>
      </c>
      <c r="B2946" s="8" t="s">
        <v>6931</v>
      </c>
      <c r="C2946" s="8" t="str">
        <f t="shared" si="45"/>
        <v>A11060206谷氨酸制剂</v>
      </c>
      <c r="D2946" s="9" t="s">
        <v>21</v>
      </c>
      <c r="E2946" s="10" t="s">
        <v>6932</v>
      </c>
    </row>
    <row r="2947" spans="1:5" s="2" customFormat="1" ht="15" customHeight="1" x14ac:dyDescent="0.25">
      <c r="A2947" s="8" t="s">
        <v>6933</v>
      </c>
      <c r="B2947" s="8" t="s">
        <v>6934</v>
      </c>
      <c r="C2947" s="8" t="str">
        <f t="shared" ref="C2947:C3010" si="46">A2947&amp;B2947</f>
        <v>A11060207门冬氨酸制剂</v>
      </c>
      <c r="D2947" s="9" t="s">
        <v>21</v>
      </c>
      <c r="E2947" s="10" t="s">
        <v>6935</v>
      </c>
    </row>
    <row r="2948" spans="1:5" s="2" customFormat="1" ht="15" customHeight="1" x14ac:dyDescent="0.25">
      <c r="A2948" s="8" t="s">
        <v>6936</v>
      </c>
      <c r="B2948" s="8" t="s">
        <v>6937</v>
      </c>
      <c r="C2948" s="8" t="str">
        <f t="shared" si="46"/>
        <v>A11060208门冬酰胺制剂</v>
      </c>
      <c r="D2948" s="9" t="s">
        <v>21</v>
      </c>
      <c r="E2948" s="10" t="s">
        <v>6938</v>
      </c>
    </row>
    <row r="2949" spans="1:5" s="2" customFormat="1" ht="15" customHeight="1" x14ac:dyDescent="0.25">
      <c r="A2949" s="8" t="s">
        <v>6939</v>
      </c>
      <c r="B2949" s="8" t="s">
        <v>6940</v>
      </c>
      <c r="C2949" s="8" t="str">
        <f t="shared" si="46"/>
        <v>A11060209复合氨基酸制剂</v>
      </c>
      <c r="D2949" s="9" t="s">
        <v>21</v>
      </c>
      <c r="E2949" s="10" t="s">
        <v>6941</v>
      </c>
    </row>
    <row r="2950" spans="1:5" s="2" customFormat="1" ht="15" customHeight="1" x14ac:dyDescent="0.25">
      <c r="A2950" s="8" t="s">
        <v>6942</v>
      </c>
      <c r="B2950" s="8" t="s">
        <v>6943</v>
      </c>
      <c r="C2950" s="8" t="str">
        <f t="shared" si="46"/>
        <v>A11060210复方氨基酸制剂</v>
      </c>
      <c r="D2950" s="9" t="s">
        <v>21</v>
      </c>
      <c r="E2950" s="10" t="s">
        <v>6944</v>
      </c>
    </row>
    <row r="2951" spans="1:5" s="2" customFormat="1" ht="15" customHeight="1" x14ac:dyDescent="0.25">
      <c r="A2951" s="8" t="s">
        <v>6945</v>
      </c>
      <c r="B2951" s="8" t="s">
        <v>6946</v>
      </c>
      <c r="C2951" s="8" t="str">
        <f t="shared" si="46"/>
        <v>A11060211复方赖氨酸制剂</v>
      </c>
      <c r="D2951" s="9" t="s">
        <v>21</v>
      </c>
      <c r="E2951" s="10" t="s">
        <v>6947</v>
      </c>
    </row>
    <row r="2952" spans="1:5" s="2" customFormat="1" ht="15" customHeight="1" x14ac:dyDescent="0.25">
      <c r="A2952" s="8" t="s">
        <v>6948</v>
      </c>
      <c r="B2952" s="8" t="s">
        <v>6949</v>
      </c>
      <c r="C2952" s="8" t="str">
        <f t="shared" si="46"/>
        <v>A11060212注射用氨基酸类药及输液</v>
      </c>
      <c r="D2952" s="9" t="s">
        <v>21</v>
      </c>
      <c r="E2952" s="10" t="s">
        <v>6950</v>
      </c>
    </row>
    <row r="2953" spans="1:5" s="2" customFormat="1" ht="15" customHeight="1" x14ac:dyDescent="0.25">
      <c r="A2953" s="8" t="s">
        <v>6951</v>
      </c>
      <c r="B2953" s="8" t="s">
        <v>6952</v>
      </c>
      <c r="C2953" s="8" t="str">
        <f t="shared" si="46"/>
        <v>A11060299其他氨基酸及蛋白质药制剂</v>
      </c>
      <c r="D2953" s="9" t="s">
        <v>21</v>
      </c>
      <c r="E2953" s="10"/>
    </row>
    <row r="2954" spans="1:5" s="2" customFormat="1" ht="15" customHeight="1" x14ac:dyDescent="0.25">
      <c r="A2954" s="8" t="s">
        <v>6953</v>
      </c>
      <c r="B2954" s="8" t="s">
        <v>6954</v>
      </c>
      <c r="C2954" s="8" t="str">
        <f t="shared" si="46"/>
        <v>A110603脂肪类药制剂</v>
      </c>
      <c r="D2954" s="9" t="s">
        <v>14</v>
      </c>
      <c r="E2954" s="10"/>
    </row>
    <row r="2955" spans="1:5" s="2" customFormat="1" ht="15" customHeight="1" x14ac:dyDescent="0.25">
      <c r="A2955" s="8" t="s">
        <v>6955</v>
      </c>
      <c r="B2955" s="8" t="s">
        <v>6956</v>
      </c>
      <c r="C2955" s="8" t="str">
        <f t="shared" si="46"/>
        <v>A11060301注射用脂肪类药</v>
      </c>
      <c r="D2955" s="9" t="s">
        <v>21</v>
      </c>
      <c r="E2955" s="10" t="s">
        <v>6957</v>
      </c>
    </row>
    <row r="2956" spans="1:5" s="2" customFormat="1" ht="15" customHeight="1" x14ac:dyDescent="0.25">
      <c r="A2956" s="8" t="s">
        <v>6958</v>
      </c>
      <c r="B2956" s="8" t="s">
        <v>6959</v>
      </c>
      <c r="C2956" s="8" t="str">
        <f t="shared" si="46"/>
        <v>A11060302脂肪类药胶囊</v>
      </c>
      <c r="D2956" s="9" t="s">
        <v>21</v>
      </c>
      <c r="E2956" s="10" t="s">
        <v>6960</v>
      </c>
    </row>
    <row r="2957" spans="1:5" s="2" customFormat="1" ht="15" customHeight="1" x14ac:dyDescent="0.25">
      <c r="A2957" s="8" t="s">
        <v>6961</v>
      </c>
      <c r="B2957" s="8" t="s">
        <v>6962</v>
      </c>
      <c r="C2957" s="8" t="str">
        <f t="shared" si="46"/>
        <v>A11060303脂肪类药片剂</v>
      </c>
      <c r="D2957" s="9" t="s">
        <v>21</v>
      </c>
      <c r="E2957" s="10" t="s">
        <v>6963</v>
      </c>
    </row>
    <row r="2958" spans="1:5" s="2" customFormat="1" ht="15" customHeight="1" x14ac:dyDescent="0.25">
      <c r="A2958" s="8" t="s">
        <v>6964</v>
      </c>
      <c r="B2958" s="8" t="s">
        <v>6965</v>
      </c>
      <c r="C2958" s="8" t="str">
        <f t="shared" si="46"/>
        <v>A11060399其他脂肪类药制剂</v>
      </c>
      <c r="D2958" s="9" t="s">
        <v>21</v>
      </c>
      <c r="E2958" s="10"/>
    </row>
    <row r="2959" spans="1:5" s="2" customFormat="1" ht="15" customHeight="1" x14ac:dyDescent="0.25">
      <c r="A2959" s="8" t="s">
        <v>6966</v>
      </c>
      <c r="B2959" s="8" t="s">
        <v>6967</v>
      </c>
      <c r="C2959" s="8" t="str">
        <f t="shared" si="46"/>
        <v>A110604核酸类药制剂</v>
      </c>
      <c r="D2959" s="9" t="s">
        <v>14</v>
      </c>
      <c r="E2959" s="10"/>
    </row>
    <row r="2960" spans="1:5" s="2" customFormat="1" ht="15" customHeight="1" x14ac:dyDescent="0.25">
      <c r="A2960" s="8" t="s">
        <v>6968</v>
      </c>
      <c r="B2960" s="8" t="s">
        <v>6969</v>
      </c>
      <c r="C2960" s="8" t="str">
        <f t="shared" si="46"/>
        <v>A11060401三磷腺苷钠制剂</v>
      </c>
      <c r="D2960" s="9" t="s">
        <v>21</v>
      </c>
      <c r="E2960" s="10" t="s">
        <v>6970</v>
      </c>
    </row>
    <row r="2961" spans="1:5" s="2" customFormat="1" ht="15" customHeight="1" x14ac:dyDescent="0.25">
      <c r="A2961" s="8" t="s">
        <v>6971</v>
      </c>
      <c r="B2961" s="8" t="s">
        <v>6972</v>
      </c>
      <c r="C2961" s="8" t="str">
        <f t="shared" si="46"/>
        <v>A11060402环磷腺苷制剂</v>
      </c>
      <c r="D2961" s="9" t="s">
        <v>21</v>
      </c>
      <c r="E2961" s="10" t="s">
        <v>6973</v>
      </c>
    </row>
    <row r="2962" spans="1:5" s="2" customFormat="1" ht="15" customHeight="1" x14ac:dyDescent="0.25">
      <c r="A2962" s="8" t="s">
        <v>6974</v>
      </c>
      <c r="B2962" s="8" t="s">
        <v>6975</v>
      </c>
      <c r="C2962" s="8" t="str">
        <f t="shared" si="46"/>
        <v>A11060403肌苷制剂</v>
      </c>
      <c r="D2962" s="9" t="s">
        <v>21</v>
      </c>
      <c r="E2962" s="10" t="s">
        <v>6976</v>
      </c>
    </row>
    <row r="2963" spans="1:5" s="2" customFormat="1" ht="15" customHeight="1" x14ac:dyDescent="0.25">
      <c r="A2963" s="8" t="s">
        <v>6977</v>
      </c>
      <c r="B2963" s="8" t="s">
        <v>6978</v>
      </c>
      <c r="C2963" s="8" t="str">
        <f t="shared" si="46"/>
        <v>A11060404核糖核酸制剂</v>
      </c>
      <c r="D2963" s="9" t="s">
        <v>21</v>
      </c>
      <c r="E2963" s="10" t="s">
        <v>6979</v>
      </c>
    </row>
    <row r="2964" spans="1:5" s="2" customFormat="1" ht="15" customHeight="1" x14ac:dyDescent="0.25">
      <c r="A2964" s="8" t="s">
        <v>6980</v>
      </c>
      <c r="B2964" s="8" t="s">
        <v>6981</v>
      </c>
      <c r="C2964" s="8" t="str">
        <f t="shared" si="46"/>
        <v>A11060499其他核酸类药制剂</v>
      </c>
      <c r="D2964" s="9" t="s">
        <v>21</v>
      </c>
      <c r="E2964" s="10"/>
    </row>
    <row r="2965" spans="1:5" s="2" customFormat="1" ht="15" customHeight="1" x14ac:dyDescent="0.25">
      <c r="A2965" s="8" t="s">
        <v>6982</v>
      </c>
      <c r="B2965" s="8" t="s">
        <v>6983</v>
      </c>
      <c r="C2965" s="8" t="str">
        <f t="shared" si="46"/>
        <v>A110699其他生物化学药品</v>
      </c>
      <c r="D2965" s="9" t="s">
        <v>21</v>
      </c>
      <c r="E2965" s="10"/>
    </row>
    <row r="2966" spans="1:5" s="2" customFormat="1" ht="15" customHeight="1" x14ac:dyDescent="0.25">
      <c r="A2966" s="8" t="s">
        <v>6984</v>
      </c>
      <c r="B2966" s="8" t="s">
        <v>6985</v>
      </c>
      <c r="C2966" s="8" t="str">
        <f t="shared" si="46"/>
        <v>A1107生物化学制品</v>
      </c>
      <c r="D2966" s="9" t="s">
        <v>14</v>
      </c>
      <c r="E2966" s="10"/>
    </row>
    <row r="2967" spans="1:5" s="2" customFormat="1" ht="15" customHeight="1" x14ac:dyDescent="0.25">
      <c r="A2967" s="8" t="s">
        <v>6986</v>
      </c>
      <c r="B2967" s="8" t="s">
        <v>6987</v>
      </c>
      <c r="C2967" s="8" t="str">
        <f t="shared" si="46"/>
        <v>A110701菌苗</v>
      </c>
      <c r="D2967" s="9" t="s">
        <v>14</v>
      </c>
      <c r="E2967" s="10"/>
    </row>
    <row r="2968" spans="1:5" s="2" customFormat="1" ht="15" customHeight="1" x14ac:dyDescent="0.25">
      <c r="A2968" s="8" t="s">
        <v>6988</v>
      </c>
      <c r="B2968" s="8" t="s">
        <v>6989</v>
      </c>
      <c r="C2968" s="8" t="str">
        <f t="shared" si="46"/>
        <v>A11070101伤寒菌苗</v>
      </c>
      <c r="D2968" s="9" t="s">
        <v>21</v>
      </c>
      <c r="E2968" s="10"/>
    </row>
    <row r="2969" spans="1:5" s="2" customFormat="1" ht="15" customHeight="1" x14ac:dyDescent="0.25">
      <c r="A2969" s="8" t="s">
        <v>6990</v>
      </c>
      <c r="B2969" s="8" t="s">
        <v>6991</v>
      </c>
      <c r="C2969" s="8" t="str">
        <f t="shared" si="46"/>
        <v>A11070102霍乱菌苗</v>
      </c>
      <c r="D2969" s="9" t="s">
        <v>21</v>
      </c>
      <c r="E2969" s="10"/>
    </row>
    <row r="2970" spans="1:5" s="2" customFormat="1" ht="15" customHeight="1" x14ac:dyDescent="0.25">
      <c r="A2970" s="8" t="s">
        <v>6992</v>
      </c>
      <c r="B2970" s="8" t="s">
        <v>6993</v>
      </c>
      <c r="C2970" s="8" t="str">
        <f t="shared" si="46"/>
        <v>A11070103霍乱伤寒混合菌苗</v>
      </c>
      <c r="D2970" s="9" t="s">
        <v>21</v>
      </c>
      <c r="E2970" s="10"/>
    </row>
    <row r="2971" spans="1:5" s="2" customFormat="1" ht="15" customHeight="1" x14ac:dyDescent="0.25">
      <c r="A2971" s="8" t="s">
        <v>6994</v>
      </c>
      <c r="B2971" s="8" t="s">
        <v>6995</v>
      </c>
      <c r="C2971" s="8" t="str">
        <f t="shared" si="46"/>
        <v>A11070104霍乱伤寒副伤寒甲乙菌苗</v>
      </c>
      <c r="D2971" s="9" t="s">
        <v>21</v>
      </c>
      <c r="E2971" s="10"/>
    </row>
    <row r="2972" spans="1:5" s="2" customFormat="1" ht="15" customHeight="1" x14ac:dyDescent="0.25">
      <c r="A2972" s="8" t="s">
        <v>6996</v>
      </c>
      <c r="B2972" s="8" t="s">
        <v>6997</v>
      </c>
      <c r="C2972" s="8" t="str">
        <f t="shared" si="46"/>
        <v>A11070105伤寒副伤寒甲乙菌苗</v>
      </c>
      <c r="D2972" s="9" t="s">
        <v>21</v>
      </c>
      <c r="E2972" s="10"/>
    </row>
    <row r="2973" spans="1:5" s="2" customFormat="1" ht="15" customHeight="1" x14ac:dyDescent="0.25">
      <c r="A2973" s="8" t="s">
        <v>6998</v>
      </c>
      <c r="B2973" s="8" t="s">
        <v>6999</v>
      </c>
      <c r="C2973" s="8" t="str">
        <f t="shared" si="46"/>
        <v>A11070106伤寒副伤寒甲二联菌苗</v>
      </c>
      <c r="D2973" s="9" t="s">
        <v>21</v>
      </c>
      <c r="E2973" s="10"/>
    </row>
    <row r="2974" spans="1:5" s="2" customFormat="1" ht="15" customHeight="1" x14ac:dyDescent="0.25">
      <c r="A2974" s="8" t="s">
        <v>7000</v>
      </c>
      <c r="B2974" s="8" t="s">
        <v>7001</v>
      </c>
      <c r="C2974" s="8" t="str">
        <f t="shared" si="46"/>
        <v>A11070107伤寒·副伤寒甲·乙三联菌苗</v>
      </c>
      <c r="D2974" s="9" t="s">
        <v>21</v>
      </c>
      <c r="E2974" s="10"/>
    </row>
    <row r="2975" spans="1:5" s="2" customFormat="1" ht="15" customHeight="1" x14ac:dyDescent="0.25">
      <c r="A2975" s="8" t="s">
        <v>7002</v>
      </c>
      <c r="B2975" s="8" t="s">
        <v>7003</v>
      </c>
      <c r="C2975" s="8" t="str">
        <f t="shared" si="46"/>
        <v>A11070108霍乱·伤寒·副伤寒甲·乙四联菌苗</v>
      </c>
      <c r="D2975" s="9" t="s">
        <v>21</v>
      </c>
      <c r="E2975" s="10"/>
    </row>
    <row r="2976" spans="1:5" s="2" customFormat="1" ht="15" customHeight="1" x14ac:dyDescent="0.25">
      <c r="A2976" s="8" t="s">
        <v>7004</v>
      </c>
      <c r="B2976" s="8" t="s">
        <v>7005</v>
      </c>
      <c r="C2976" s="8" t="str">
        <f t="shared" si="46"/>
        <v>A11070109百日咳菌苗</v>
      </c>
      <c r="D2976" s="9" t="s">
        <v>21</v>
      </c>
      <c r="E2976" s="10"/>
    </row>
    <row r="2977" spans="1:5" s="2" customFormat="1" ht="15" customHeight="1" x14ac:dyDescent="0.25">
      <c r="A2977" s="8" t="s">
        <v>7006</v>
      </c>
      <c r="B2977" s="8" t="s">
        <v>7007</v>
      </c>
      <c r="C2977" s="8" t="str">
        <f t="shared" si="46"/>
        <v>A11070110钩端螺旋体菌苗</v>
      </c>
      <c r="D2977" s="9" t="s">
        <v>21</v>
      </c>
      <c r="E2977" s="10"/>
    </row>
    <row r="2978" spans="1:5" s="2" customFormat="1" ht="15" customHeight="1" x14ac:dyDescent="0.25">
      <c r="A2978" s="8" t="s">
        <v>7008</v>
      </c>
      <c r="B2978" s="8" t="s">
        <v>7009</v>
      </c>
      <c r="C2978" s="8" t="str">
        <f t="shared" si="46"/>
        <v>A11070111多价钩端螺旋体菌苗</v>
      </c>
      <c r="D2978" s="9" t="s">
        <v>21</v>
      </c>
      <c r="E2978" s="10"/>
    </row>
    <row r="2979" spans="1:5" s="2" customFormat="1" ht="15" customHeight="1" x14ac:dyDescent="0.25">
      <c r="A2979" s="8" t="s">
        <v>7010</v>
      </c>
      <c r="B2979" s="8" t="s">
        <v>7011</v>
      </c>
      <c r="C2979" s="8" t="str">
        <f t="shared" si="46"/>
        <v>A11070112脑膜炎球菌多糖菌苗(A群)</v>
      </c>
      <c r="D2979" s="9" t="s">
        <v>21</v>
      </c>
      <c r="E2979" s="10"/>
    </row>
    <row r="2980" spans="1:5" s="2" customFormat="1" ht="15" customHeight="1" x14ac:dyDescent="0.25">
      <c r="A2980" s="8" t="s">
        <v>7012</v>
      </c>
      <c r="B2980" s="8" t="s">
        <v>7013</v>
      </c>
      <c r="C2980" s="8" t="str">
        <f t="shared" si="46"/>
        <v>A11070113炭疽活菌苗</v>
      </c>
      <c r="D2980" s="9" t="s">
        <v>21</v>
      </c>
      <c r="E2980" s="10"/>
    </row>
    <row r="2981" spans="1:5" s="2" customFormat="1" ht="15" customHeight="1" x14ac:dyDescent="0.25">
      <c r="A2981" s="8" t="s">
        <v>7014</v>
      </c>
      <c r="B2981" s="8" t="s">
        <v>7015</v>
      </c>
      <c r="C2981" s="8" t="str">
        <f t="shared" si="46"/>
        <v>A11070114气管炎菌苗</v>
      </c>
      <c r="D2981" s="9" t="s">
        <v>21</v>
      </c>
      <c r="E2981" s="10"/>
    </row>
    <row r="2982" spans="1:5" s="2" customFormat="1" ht="15" customHeight="1" x14ac:dyDescent="0.25">
      <c r="A2982" s="8" t="s">
        <v>7016</v>
      </c>
      <c r="B2982" s="8" t="s">
        <v>7017</v>
      </c>
      <c r="C2982" s="8" t="str">
        <f t="shared" si="46"/>
        <v>A11070115气管炎溶菌菌苗</v>
      </c>
      <c r="D2982" s="9" t="s">
        <v>21</v>
      </c>
      <c r="E2982" s="10"/>
    </row>
    <row r="2983" spans="1:5" s="2" customFormat="1" ht="15" customHeight="1" x14ac:dyDescent="0.25">
      <c r="A2983" s="8" t="s">
        <v>7018</v>
      </c>
      <c r="B2983" s="8" t="s">
        <v>7019</v>
      </c>
      <c r="C2983" s="8" t="str">
        <f t="shared" si="46"/>
        <v>A11070116吸附霍乱菌苗</v>
      </c>
      <c r="D2983" s="9" t="s">
        <v>21</v>
      </c>
      <c r="E2983" s="10"/>
    </row>
    <row r="2984" spans="1:5" s="2" customFormat="1" ht="15" customHeight="1" x14ac:dyDescent="0.25">
      <c r="A2984" s="8" t="s">
        <v>7020</v>
      </c>
      <c r="B2984" s="8" t="s">
        <v>7021</v>
      </c>
      <c r="C2984" s="8" t="str">
        <f t="shared" si="46"/>
        <v>A11070117吸附霍乱类毒素菌苗</v>
      </c>
      <c r="D2984" s="9" t="s">
        <v>21</v>
      </c>
      <c r="E2984" s="10"/>
    </row>
    <row r="2985" spans="1:5" s="2" customFormat="1" ht="15" customHeight="1" x14ac:dyDescent="0.25">
      <c r="A2985" s="8" t="s">
        <v>7022</v>
      </c>
      <c r="B2985" s="8" t="s">
        <v>7023</v>
      </c>
      <c r="C2985" s="8" t="str">
        <f t="shared" si="46"/>
        <v>A11070118冻干牛痘苗</v>
      </c>
      <c r="D2985" s="9" t="s">
        <v>21</v>
      </c>
      <c r="E2985" s="10"/>
    </row>
    <row r="2986" spans="1:5" s="2" customFormat="1" ht="15" customHeight="1" x14ac:dyDescent="0.25">
      <c r="A2986" s="8" t="s">
        <v>7024</v>
      </c>
      <c r="B2986" s="8" t="s">
        <v>7025</v>
      </c>
      <c r="C2986" s="8" t="str">
        <f t="shared" si="46"/>
        <v>A11070119流脑菌苗</v>
      </c>
      <c r="D2986" s="9" t="s">
        <v>21</v>
      </c>
      <c r="E2986" s="10"/>
    </row>
    <row r="2987" spans="1:5" s="2" customFormat="1" ht="15" customHeight="1" x14ac:dyDescent="0.25">
      <c r="A2987" s="8" t="s">
        <v>7026</v>
      </c>
      <c r="B2987" s="8" t="s">
        <v>7027</v>
      </c>
      <c r="C2987" s="8" t="str">
        <f t="shared" si="46"/>
        <v>A11070199其他菌苗</v>
      </c>
      <c r="D2987" s="9" t="s">
        <v>21</v>
      </c>
      <c r="E2987" s="10"/>
    </row>
    <row r="2988" spans="1:5" s="2" customFormat="1" ht="15" customHeight="1" x14ac:dyDescent="0.25">
      <c r="A2988" s="8" t="s">
        <v>7028</v>
      </c>
      <c r="B2988" s="8" t="s">
        <v>7029</v>
      </c>
      <c r="C2988" s="8" t="str">
        <f t="shared" si="46"/>
        <v>A110702菌苗制剂</v>
      </c>
      <c r="D2988" s="9" t="s">
        <v>14</v>
      </c>
      <c r="E2988" s="10"/>
    </row>
    <row r="2989" spans="1:5" s="2" customFormat="1" ht="15" customHeight="1" x14ac:dyDescent="0.25">
      <c r="A2989" s="8" t="s">
        <v>7030</v>
      </c>
      <c r="B2989" s="8" t="s">
        <v>7031</v>
      </c>
      <c r="C2989" s="8" t="str">
        <f t="shared" si="46"/>
        <v>A11070201吸附百日咳白喉破伤风混合制剂</v>
      </c>
      <c r="D2989" s="9" t="s">
        <v>21</v>
      </c>
      <c r="E2989" s="10"/>
    </row>
    <row r="2990" spans="1:5" s="2" customFormat="1" ht="15" customHeight="1" x14ac:dyDescent="0.25">
      <c r="A2990" s="8" t="s">
        <v>7032</v>
      </c>
      <c r="B2990" s="8" t="s">
        <v>7033</v>
      </c>
      <c r="C2990" s="8" t="str">
        <f t="shared" si="46"/>
        <v>A11070202吸附百日咳菌苗白喉类毒素混合制剂</v>
      </c>
      <c r="D2990" s="9" t="s">
        <v>21</v>
      </c>
      <c r="E2990" s="10"/>
    </row>
    <row r="2991" spans="1:5" s="2" customFormat="1" ht="15" customHeight="1" x14ac:dyDescent="0.25">
      <c r="A2991" s="8" t="s">
        <v>7034</v>
      </c>
      <c r="B2991" s="8" t="s">
        <v>7035</v>
      </c>
      <c r="C2991" s="8" t="str">
        <f t="shared" si="46"/>
        <v>A11070203卡介苗多糖核酸</v>
      </c>
      <c r="D2991" s="9" t="s">
        <v>21</v>
      </c>
      <c r="E2991" s="10"/>
    </row>
    <row r="2992" spans="1:5" s="2" customFormat="1" ht="15" customHeight="1" x14ac:dyDescent="0.25">
      <c r="A2992" s="8" t="s">
        <v>7036</v>
      </c>
      <c r="B2992" s="8" t="s">
        <v>7037</v>
      </c>
      <c r="C2992" s="8" t="str">
        <f t="shared" si="46"/>
        <v>A11070204破伤风类毒素混合制剂</v>
      </c>
      <c r="D2992" s="9" t="s">
        <v>21</v>
      </c>
      <c r="E2992" s="10"/>
    </row>
    <row r="2993" spans="1:5" s="2" customFormat="1" ht="15" customHeight="1" x14ac:dyDescent="0.25">
      <c r="A2993" s="8" t="s">
        <v>7038</v>
      </c>
      <c r="B2993" s="8" t="s">
        <v>7039</v>
      </c>
      <c r="C2993" s="8" t="str">
        <f t="shared" si="46"/>
        <v>A11070205核酪制剂</v>
      </c>
      <c r="D2993" s="9" t="s">
        <v>21</v>
      </c>
      <c r="E2993" s="10"/>
    </row>
    <row r="2994" spans="1:5" s="2" customFormat="1" ht="15" customHeight="1" x14ac:dyDescent="0.25">
      <c r="A2994" s="8" t="s">
        <v>7040</v>
      </c>
      <c r="B2994" s="8" t="s">
        <v>7041</v>
      </c>
      <c r="C2994" s="8" t="str">
        <f t="shared" si="46"/>
        <v>A11070206口服多价痢疾噬菌体</v>
      </c>
      <c r="D2994" s="9" t="s">
        <v>21</v>
      </c>
      <c r="E2994" s="10"/>
    </row>
    <row r="2995" spans="1:5" s="2" customFormat="1" ht="15" customHeight="1" x14ac:dyDescent="0.25">
      <c r="A2995" s="8" t="s">
        <v>7042</v>
      </c>
      <c r="B2995" s="8" t="s">
        <v>7043</v>
      </c>
      <c r="C2995" s="8" t="str">
        <f t="shared" si="46"/>
        <v>A11070207哮喘菌苗注射液</v>
      </c>
      <c r="D2995" s="9" t="s">
        <v>21</v>
      </c>
      <c r="E2995" s="10"/>
    </row>
    <row r="2996" spans="1:5" s="2" customFormat="1" ht="15" customHeight="1" x14ac:dyDescent="0.25">
      <c r="A2996" s="8" t="s">
        <v>7044</v>
      </c>
      <c r="B2996" s="8" t="s">
        <v>7045</v>
      </c>
      <c r="C2996" s="8" t="str">
        <f t="shared" si="46"/>
        <v>A11070208气管炎菌苗片</v>
      </c>
      <c r="D2996" s="9" t="s">
        <v>21</v>
      </c>
      <c r="E2996" s="10"/>
    </row>
    <row r="2997" spans="1:5" s="2" customFormat="1" ht="15" customHeight="1" x14ac:dyDescent="0.25">
      <c r="A2997" s="8" t="s">
        <v>7046</v>
      </c>
      <c r="B2997" s="8" t="s">
        <v>7047</v>
      </c>
      <c r="C2997" s="8" t="str">
        <f t="shared" si="46"/>
        <v>A110703人用疫苗</v>
      </c>
      <c r="D2997" s="9" t="s">
        <v>14</v>
      </c>
      <c r="E2997" s="10"/>
    </row>
    <row r="2998" spans="1:5" s="2" customFormat="1" ht="15" customHeight="1" x14ac:dyDescent="0.25">
      <c r="A2998" s="8" t="s">
        <v>7048</v>
      </c>
      <c r="B2998" s="8" t="s">
        <v>7049</v>
      </c>
      <c r="C2998" s="8" t="str">
        <f t="shared" si="46"/>
        <v>A11070301脑炎疫苗</v>
      </c>
      <c r="D2998" s="9" t="s">
        <v>21</v>
      </c>
      <c r="E2998" s="10" t="s">
        <v>7050</v>
      </c>
    </row>
    <row r="2999" spans="1:5" s="2" customFormat="1" ht="15" customHeight="1" x14ac:dyDescent="0.25">
      <c r="A2999" s="8" t="s">
        <v>7051</v>
      </c>
      <c r="B2999" s="8" t="s">
        <v>7052</v>
      </c>
      <c r="C2999" s="8" t="str">
        <f t="shared" si="46"/>
        <v>A11070302脑膜炎疫苗</v>
      </c>
      <c r="D2999" s="9" t="s">
        <v>21</v>
      </c>
      <c r="E2999" s="10" t="s">
        <v>7053</v>
      </c>
    </row>
    <row r="3000" spans="1:5" s="2" customFormat="1" ht="15" customHeight="1" x14ac:dyDescent="0.25">
      <c r="A3000" s="8" t="s">
        <v>7054</v>
      </c>
      <c r="B3000" s="8" t="s">
        <v>7055</v>
      </c>
      <c r="C3000" s="8" t="str">
        <f t="shared" si="46"/>
        <v>A11070303麻疹、风疹及腮腺炎疫苗</v>
      </c>
      <c r="D3000" s="9" t="s">
        <v>21</v>
      </c>
      <c r="E3000" s="10" t="s">
        <v>7056</v>
      </c>
    </row>
    <row r="3001" spans="1:5" s="2" customFormat="1" ht="15" customHeight="1" x14ac:dyDescent="0.25">
      <c r="A3001" s="8" t="s">
        <v>7057</v>
      </c>
      <c r="B3001" s="8" t="s">
        <v>7058</v>
      </c>
      <c r="C3001" s="8" t="str">
        <f t="shared" si="46"/>
        <v>A11070304狂犬病疫苗</v>
      </c>
      <c r="D3001" s="9" t="s">
        <v>21</v>
      </c>
      <c r="E3001" s="10" t="s">
        <v>7059</v>
      </c>
    </row>
    <row r="3002" spans="1:5" s="2" customFormat="1" ht="15" customHeight="1" x14ac:dyDescent="0.25">
      <c r="A3002" s="8" t="s">
        <v>7060</v>
      </c>
      <c r="B3002" s="8" t="s">
        <v>7061</v>
      </c>
      <c r="C3002" s="8" t="str">
        <f t="shared" si="46"/>
        <v>A11070305脊髓灰质炎疫苗</v>
      </c>
      <c r="D3002" s="9" t="s">
        <v>21</v>
      </c>
      <c r="E3002" s="10" t="s">
        <v>7062</v>
      </c>
    </row>
    <row r="3003" spans="1:5" s="2" customFormat="1" ht="15" customHeight="1" x14ac:dyDescent="0.25">
      <c r="A3003" s="8" t="s">
        <v>7063</v>
      </c>
      <c r="B3003" s="8" t="s">
        <v>7064</v>
      </c>
      <c r="C3003" s="8" t="str">
        <f t="shared" si="46"/>
        <v>A11070306肝炎疫苗</v>
      </c>
      <c r="D3003" s="9" t="s">
        <v>21</v>
      </c>
      <c r="E3003" s="10" t="s">
        <v>7065</v>
      </c>
    </row>
    <row r="3004" spans="1:5" s="2" customFormat="1" ht="15" customHeight="1" x14ac:dyDescent="0.25">
      <c r="A3004" s="8" t="s">
        <v>7066</v>
      </c>
      <c r="B3004" s="8" t="s">
        <v>7067</v>
      </c>
      <c r="C3004" s="8" t="str">
        <f t="shared" si="46"/>
        <v>A11070307流感疫苗</v>
      </c>
      <c r="D3004" s="9" t="s">
        <v>21</v>
      </c>
      <c r="E3004" s="10" t="s">
        <v>7068</v>
      </c>
    </row>
    <row r="3005" spans="1:5" s="2" customFormat="1" ht="15" customHeight="1" x14ac:dyDescent="0.25">
      <c r="A3005" s="8" t="s">
        <v>7069</v>
      </c>
      <c r="B3005" s="8" t="s">
        <v>7070</v>
      </c>
      <c r="C3005" s="8" t="str">
        <f t="shared" si="46"/>
        <v>A11070308肾综合症疫苗</v>
      </c>
      <c r="D3005" s="9" t="s">
        <v>21</v>
      </c>
      <c r="E3005" s="10" t="s">
        <v>7071</v>
      </c>
    </row>
    <row r="3006" spans="1:5" s="2" customFormat="1" ht="15" customHeight="1" x14ac:dyDescent="0.25">
      <c r="A3006" s="8" t="s">
        <v>7072</v>
      </c>
      <c r="B3006" s="8" t="s">
        <v>7073</v>
      </c>
      <c r="C3006" s="8" t="str">
        <f t="shared" si="46"/>
        <v>A11070309破伤风、白喉及百日咳疫苗</v>
      </c>
      <c r="D3006" s="9" t="s">
        <v>21</v>
      </c>
      <c r="E3006" s="10" t="s">
        <v>7074</v>
      </c>
    </row>
    <row r="3007" spans="1:5" s="2" customFormat="1" ht="15" customHeight="1" x14ac:dyDescent="0.25">
      <c r="A3007" s="8" t="s">
        <v>7075</v>
      </c>
      <c r="B3007" s="8" t="s">
        <v>7076</v>
      </c>
      <c r="C3007" s="8" t="str">
        <f t="shared" si="46"/>
        <v>A11070310黄热减毒活疫苗</v>
      </c>
      <c r="D3007" s="9" t="s">
        <v>21</v>
      </c>
      <c r="E3007" s="10"/>
    </row>
    <row r="3008" spans="1:5" s="2" customFormat="1" ht="15" customHeight="1" x14ac:dyDescent="0.25">
      <c r="A3008" s="8" t="s">
        <v>7077</v>
      </c>
      <c r="B3008" s="8" t="s">
        <v>7078</v>
      </c>
      <c r="C3008" s="8" t="str">
        <f t="shared" si="46"/>
        <v>A11070399其他人用疫苗</v>
      </c>
      <c r="D3008" s="9" t="s">
        <v>21</v>
      </c>
      <c r="E3008" s="10"/>
    </row>
    <row r="3009" spans="1:5" s="2" customFormat="1" ht="15" customHeight="1" x14ac:dyDescent="0.25">
      <c r="A3009" s="8" t="s">
        <v>7079</v>
      </c>
      <c r="B3009" s="8" t="s">
        <v>7080</v>
      </c>
      <c r="C3009" s="8" t="str">
        <f t="shared" si="46"/>
        <v>A110704类毒素</v>
      </c>
      <c r="D3009" s="9" t="s">
        <v>14</v>
      </c>
      <c r="E3009" s="10"/>
    </row>
    <row r="3010" spans="1:5" s="2" customFormat="1" ht="15" customHeight="1" x14ac:dyDescent="0.25">
      <c r="A3010" s="8" t="s">
        <v>7081</v>
      </c>
      <c r="B3010" s="8" t="s">
        <v>7082</v>
      </c>
      <c r="C3010" s="8" t="str">
        <f t="shared" si="46"/>
        <v>A11070401吸附精制白喉类毒素</v>
      </c>
      <c r="D3010" s="9" t="s">
        <v>21</v>
      </c>
      <c r="E3010" s="10"/>
    </row>
    <row r="3011" spans="1:5" s="2" customFormat="1" ht="15" customHeight="1" x14ac:dyDescent="0.25">
      <c r="A3011" s="8" t="s">
        <v>7083</v>
      </c>
      <c r="B3011" s="8" t="s">
        <v>7084</v>
      </c>
      <c r="C3011" s="8" t="str">
        <f t="shared" ref="C3011:C3074" si="47">A3011&amp;B3011</f>
        <v>A11070402吸附精制白喉破伤风二联类毒素</v>
      </c>
      <c r="D3011" s="9" t="s">
        <v>21</v>
      </c>
      <c r="E3011" s="10"/>
    </row>
    <row r="3012" spans="1:5" s="2" customFormat="1" ht="15" customHeight="1" x14ac:dyDescent="0.25">
      <c r="A3012" s="8" t="s">
        <v>7085</v>
      </c>
      <c r="B3012" s="8" t="s">
        <v>7086</v>
      </c>
      <c r="C3012" s="8" t="str">
        <f t="shared" si="47"/>
        <v>A11070403吸附精制破伤风类毒素</v>
      </c>
      <c r="D3012" s="9" t="s">
        <v>21</v>
      </c>
      <c r="E3012" s="10"/>
    </row>
    <row r="3013" spans="1:5" s="2" customFormat="1" ht="15" customHeight="1" x14ac:dyDescent="0.25">
      <c r="A3013" s="8" t="s">
        <v>7087</v>
      </c>
      <c r="B3013" s="8" t="s">
        <v>7088</v>
      </c>
      <c r="C3013" s="8" t="str">
        <f t="shared" si="47"/>
        <v>A11070404吸附精制破伤风·气性坏疽四联类毒类</v>
      </c>
      <c r="D3013" s="9" t="s">
        <v>21</v>
      </c>
      <c r="E3013" s="10"/>
    </row>
    <row r="3014" spans="1:5" s="2" customFormat="1" ht="15" customHeight="1" x14ac:dyDescent="0.25">
      <c r="A3014" s="8" t="s">
        <v>7089</v>
      </c>
      <c r="B3014" s="8" t="s">
        <v>7090</v>
      </c>
      <c r="C3014" s="8" t="str">
        <f t="shared" si="47"/>
        <v>A11070405葡萄球菌类毒素</v>
      </c>
      <c r="D3014" s="9" t="s">
        <v>21</v>
      </c>
      <c r="E3014" s="10"/>
    </row>
    <row r="3015" spans="1:5" s="2" customFormat="1" ht="15" customHeight="1" x14ac:dyDescent="0.25">
      <c r="A3015" s="8" t="s">
        <v>7091</v>
      </c>
      <c r="B3015" s="8" t="s">
        <v>7092</v>
      </c>
      <c r="C3015" s="8" t="str">
        <f t="shared" si="47"/>
        <v>A11070499其他类毒素</v>
      </c>
      <c r="D3015" s="9" t="s">
        <v>21</v>
      </c>
      <c r="E3015" s="10"/>
    </row>
    <row r="3016" spans="1:5" s="2" customFormat="1" ht="15" customHeight="1" x14ac:dyDescent="0.25">
      <c r="A3016" s="8" t="s">
        <v>7093</v>
      </c>
      <c r="B3016" s="8" t="s">
        <v>7094</v>
      </c>
      <c r="C3016" s="8" t="str">
        <f t="shared" si="47"/>
        <v>A110705抗毒素类</v>
      </c>
      <c r="D3016" s="9" t="s">
        <v>14</v>
      </c>
      <c r="E3016" s="10"/>
    </row>
    <row r="3017" spans="1:5" s="2" customFormat="1" ht="15" customHeight="1" x14ac:dyDescent="0.25">
      <c r="A3017" s="8" t="s">
        <v>7095</v>
      </c>
      <c r="B3017" s="8" t="s">
        <v>7096</v>
      </c>
      <c r="C3017" s="8" t="str">
        <f t="shared" si="47"/>
        <v>A11070501白喉抗毒素</v>
      </c>
      <c r="D3017" s="9" t="s">
        <v>21</v>
      </c>
      <c r="E3017" s="10" t="s">
        <v>7097</v>
      </c>
    </row>
    <row r="3018" spans="1:5" s="2" customFormat="1" ht="15" customHeight="1" x14ac:dyDescent="0.25">
      <c r="A3018" s="8" t="s">
        <v>7098</v>
      </c>
      <c r="B3018" s="8" t="s">
        <v>7099</v>
      </c>
      <c r="C3018" s="8" t="str">
        <f t="shared" si="47"/>
        <v>A11070502破伤风抗毒素</v>
      </c>
      <c r="D3018" s="9" t="s">
        <v>21</v>
      </c>
      <c r="E3018" s="10" t="s">
        <v>7100</v>
      </c>
    </row>
    <row r="3019" spans="1:5" s="2" customFormat="1" ht="15" customHeight="1" x14ac:dyDescent="0.25">
      <c r="A3019" s="8" t="s">
        <v>7101</v>
      </c>
      <c r="B3019" s="8" t="s">
        <v>7102</v>
      </c>
      <c r="C3019" s="8" t="str">
        <f t="shared" si="47"/>
        <v>A11070503多价气性坏疽抗毒素</v>
      </c>
      <c r="D3019" s="9" t="s">
        <v>21</v>
      </c>
      <c r="E3019" s="10" t="s">
        <v>7103</v>
      </c>
    </row>
    <row r="3020" spans="1:5" s="2" customFormat="1" ht="15" customHeight="1" x14ac:dyDescent="0.25">
      <c r="A3020" s="8" t="s">
        <v>7104</v>
      </c>
      <c r="B3020" s="8" t="s">
        <v>7105</v>
      </c>
      <c r="C3020" s="8" t="str">
        <f t="shared" si="47"/>
        <v>A11070504肉毒抗毒素制剂</v>
      </c>
      <c r="D3020" s="9" t="s">
        <v>21</v>
      </c>
      <c r="E3020" s="10" t="s">
        <v>7106</v>
      </c>
    </row>
    <row r="3021" spans="1:5" s="2" customFormat="1" ht="15" customHeight="1" x14ac:dyDescent="0.25">
      <c r="A3021" s="8" t="s">
        <v>7107</v>
      </c>
      <c r="B3021" s="8" t="s">
        <v>7108</v>
      </c>
      <c r="C3021" s="8" t="str">
        <f t="shared" si="47"/>
        <v>A11070599其他抗毒素</v>
      </c>
      <c r="D3021" s="9" t="s">
        <v>21</v>
      </c>
      <c r="E3021" s="10"/>
    </row>
    <row r="3022" spans="1:5" s="2" customFormat="1" ht="15" customHeight="1" x14ac:dyDescent="0.25">
      <c r="A3022" s="8" t="s">
        <v>7109</v>
      </c>
      <c r="B3022" s="8" t="s">
        <v>7110</v>
      </c>
      <c r="C3022" s="8" t="str">
        <f t="shared" si="47"/>
        <v>A110706抗血清类</v>
      </c>
      <c r="D3022" s="9" t="s">
        <v>14</v>
      </c>
      <c r="E3022" s="10"/>
    </row>
    <row r="3023" spans="1:5" s="2" customFormat="1" ht="15" customHeight="1" x14ac:dyDescent="0.25">
      <c r="A3023" s="8" t="s">
        <v>7111</v>
      </c>
      <c r="B3023" s="8" t="s">
        <v>7112</v>
      </c>
      <c r="C3023" s="8" t="str">
        <f t="shared" si="47"/>
        <v>A11070601抗蛇毒血清</v>
      </c>
      <c r="D3023" s="9" t="s">
        <v>21</v>
      </c>
      <c r="E3023" s="10" t="s">
        <v>7113</v>
      </c>
    </row>
    <row r="3024" spans="1:5" s="2" customFormat="1" ht="15" customHeight="1" x14ac:dyDescent="0.25">
      <c r="A3024" s="8" t="s">
        <v>7114</v>
      </c>
      <c r="B3024" s="8" t="s">
        <v>7115</v>
      </c>
      <c r="C3024" s="8" t="str">
        <f t="shared" si="47"/>
        <v>A11070602抗狂犬病血清</v>
      </c>
      <c r="D3024" s="9" t="s">
        <v>21</v>
      </c>
      <c r="E3024" s="10" t="s">
        <v>7116</v>
      </c>
    </row>
    <row r="3025" spans="1:5" s="2" customFormat="1" ht="15" customHeight="1" x14ac:dyDescent="0.25">
      <c r="A3025" s="8" t="s">
        <v>7117</v>
      </c>
      <c r="B3025" s="8" t="s">
        <v>7118</v>
      </c>
      <c r="C3025" s="8" t="str">
        <f t="shared" si="47"/>
        <v>A11070603抗炭疽血清</v>
      </c>
      <c r="D3025" s="9" t="s">
        <v>21</v>
      </c>
      <c r="E3025" s="10" t="s">
        <v>7119</v>
      </c>
    </row>
    <row r="3026" spans="1:5" s="2" customFormat="1" ht="15" customHeight="1" x14ac:dyDescent="0.25">
      <c r="A3026" s="8" t="s">
        <v>7120</v>
      </c>
      <c r="B3026" s="8" t="s">
        <v>7121</v>
      </c>
      <c r="C3026" s="8" t="str">
        <f t="shared" si="47"/>
        <v>A11070604抗赤痢血清</v>
      </c>
      <c r="D3026" s="9" t="s">
        <v>21</v>
      </c>
      <c r="E3026" s="10"/>
    </row>
    <row r="3027" spans="1:5" s="2" customFormat="1" ht="15" customHeight="1" x14ac:dyDescent="0.25">
      <c r="A3027" s="8" t="s">
        <v>7122</v>
      </c>
      <c r="B3027" s="8" t="s">
        <v>7123</v>
      </c>
      <c r="C3027" s="8" t="str">
        <f t="shared" si="47"/>
        <v>A11070605精制抗腺病毒血清</v>
      </c>
      <c r="D3027" s="9" t="s">
        <v>21</v>
      </c>
      <c r="E3027" s="10"/>
    </row>
    <row r="3028" spans="1:5" s="2" customFormat="1" ht="15" customHeight="1" x14ac:dyDescent="0.25">
      <c r="A3028" s="8" t="s">
        <v>7124</v>
      </c>
      <c r="B3028" s="8" t="s">
        <v>7125</v>
      </c>
      <c r="C3028" s="8" t="str">
        <f t="shared" si="47"/>
        <v>A11070606抗淋巴细胞血清</v>
      </c>
      <c r="D3028" s="9" t="s">
        <v>21</v>
      </c>
      <c r="E3028" s="10"/>
    </row>
    <row r="3029" spans="1:5" s="2" customFormat="1" ht="15" customHeight="1" x14ac:dyDescent="0.25">
      <c r="A3029" s="8" t="s">
        <v>7126</v>
      </c>
      <c r="B3029" s="8" t="s">
        <v>7127</v>
      </c>
      <c r="C3029" s="8" t="str">
        <f t="shared" si="47"/>
        <v>A11070699其他抗血清</v>
      </c>
      <c r="D3029" s="9" t="s">
        <v>21</v>
      </c>
      <c r="E3029" s="10"/>
    </row>
    <row r="3030" spans="1:5" s="2" customFormat="1" ht="15" customHeight="1" x14ac:dyDescent="0.25">
      <c r="A3030" s="8" t="s">
        <v>7128</v>
      </c>
      <c r="B3030" s="8" t="s">
        <v>7129</v>
      </c>
      <c r="C3030" s="8" t="str">
        <f t="shared" si="47"/>
        <v>A110707血液制品</v>
      </c>
      <c r="D3030" s="9" t="s">
        <v>14</v>
      </c>
      <c r="E3030" s="10"/>
    </row>
    <row r="3031" spans="1:5" s="2" customFormat="1" ht="15" customHeight="1" x14ac:dyDescent="0.25">
      <c r="A3031" s="8" t="s">
        <v>7130</v>
      </c>
      <c r="B3031" s="8" t="s">
        <v>7131</v>
      </c>
      <c r="C3031" s="8" t="str">
        <f t="shared" si="47"/>
        <v>A11070701球蛋白、白蛋白</v>
      </c>
      <c r="D3031" s="9" t="s">
        <v>21</v>
      </c>
      <c r="E3031" s="10" t="s">
        <v>7132</v>
      </c>
    </row>
    <row r="3032" spans="1:5" s="2" customFormat="1" ht="15" customHeight="1" x14ac:dyDescent="0.25">
      <c r="A3032" s="8" t="s">
        <v>7133</v>
      </c>
      <c r="B3032" s="8" t="s">
        <v>7134</v>
      </c>
      <c r="C3032" s="8" t="str">
        <f t="shared" si="47"/>
        <v>A11070702血液制品制剂</v>
      </c>
      <c r="D3032" s="9" t="s">
        <v>21</v>
      </c>
      <c r="E3032" s="10" t="s">
        <v>7135</v>
      </c>
    </row>
    <row r="3033" spans="1:5" s="2" customFormat="1" ht="15" customHeight="1" x14ac:dyDescent="0.25">
      <c r="A3033" s="8" t="s">
        <v>7136</v>
      </c>
      <c r="B3033" s="8" t="s">
        <v>7137</v>
      </c>
      <c r="C3033" s="8" t="str">
        <f t="shared" si="47"/>
        <v>A110708细胞因子</v>
      </c>
      <c r="D3033" s="9" t="s">
        <v>14</v>
      </c>
      <c r="E3033" s="10"/>
    </row>
    <row r="3034" spans="1:5" s="2" customFormat="1" ht="15" customHeight="1" x14ac:dyDescent="0.25">
      <c r="A3034" s="8" t="s">
        <v>7138</v>
      </c>
      <c r="B3034" s="8" t="s">
        <v>7139</v>
      </c>
      <c r="C3034" s="8" t="str">
        <f t="shared" si="47"/>
        <v>A11070801干扰素制剂</v>
      </c>
      <c r="D3034" s="9" t="s">
        <v>21</v>
      </c>
      <c r="E3034" s="10" t="s">
        <v>7140</v>
      </c>
    </row>
    <row r="3035" spans="1:5" s="2" customFormat="1" ht="15" customHeight="1" x14ac:dyDescent="0.25">
      <c r="A3035" s="8" t="s">
        <v>7141</v>
      </c>
      <c r="B3035" s="8" t="s">
        <v>7142</v>
      </c>
      <c r="C3035" s="8" t="str">
        <f t="shared" si="47"/>
        <v>A11070802胸腺肽制剂</v>
      </c>
      <c r="D3035" s="9" t="s">
        <v>21</v>
      </c>
      <c r="E3035" s="10" t="s">
        <v>7143</v>
      </c>
    </row>
    <row r="3036" spans="1:5" s="2" customFormat="1" ht="15" customHeight="1" x14ac:dyDescent="0.25">
      <c r="A3036" s="8" t="s">
        <v>7144</v>
      </c>
      <c r="B3036" s="8" t="s">
        <v>7145</v>
      </c>
      <c r="C3036" s="8" t="str">
        <f t="shared" si="47"/>
        <v>A11070803转移因子制剂</v>
      </c>
      <c r="D3036" s="9" t="s">
        <v>21</v>
      </c>
      <c r="E3036" s="10" t="s">
        <v>7146</v>
      </c>
    </row>
    <row r="3037" spans="1:5" s="2" customFormat="1" ht="15" customHeight="1" x14ac:dyDescent="0.25">
      <c r="A3037" s="8" t="s">
        <v>7147</v>
      </c>
      <c r="B3037" s="8" t="s">
        <v>7148</v>
      </c>
      <c r="C3037" s="8" t="str">
        <f t="shared" si="47"/>
        <v>A11070804促肝细胞生长素制剂</v>
      </c>
      <c r="D3037" s="9" t="s">
        <v>21</v>
      </c>
      <c r="E3037" s="10" t="s">
        <v>7149</v>
      </c>
    </row>
    <row r="3038" spans="1:5" s="2" customFormat="1" ht="15" customHeight="1" x14ac:dyDescent="0.25">
      <c r="A3038" s="8" t="s">
        <v>7150</v>
      </c>
      <c r="B3038" s="8" t="s">
        <v>7151</v>
      </c>
      <c r="C3038" s="8" t="str">
        <f t="shared" si="47"/>
        <v>A11070805白介素制剂</v>
      </c>
      <c r="D3038" s="9" t="s">
        <v>21</v>
      </c>
      <c r="E3038" s="10" t="s">
        <v>7152</v>
      </c>
    </row>
    <row r="3039" spans="1:5" s="2" customFormat="1" ht="15" customHeight="1" x14ac:dyDescent="0.25">
      <c r="A3039" s="8" t="s">
        <v>7153</v>
      </c>
      <c r="B3039" s="8" t="s">
        <v>7154</v>
      </c>
      <c r="C3039" s="8" t="str">
        <f t="shared" si="47"/>
        <v>A11070899其他细胞因子制剂</v>
      </c>
      <c r="D3039" s="9" t="s">
        <v>21</v>
      </c>
      <c r="E3039" s="10"/>
    </row>
    <row r="3040" spans="1:5" s="2" customFormat="1" ht="15" customHeight="1" x14ac:dyDescent="0.25">
      <c r="A3040" s="8" t="s">
        <v>7155</v>
      </c>
      <c r="B3040" s="8" t="s">
        <v>7156</v>
      </c>
      <c r="C3040" s="8" t="str">
        <f t="shared" si="47"/>
        <v>A110709诊断用生物制品</v>
      </c>
      <c r="D3040" s="9" t="s">
        <v>14</v>
      </c>
      <c r="E3040" s="10"/>
    </row>
    <row r="3041" spans="1:5" s="2" customFormat="1" ht="15" customHeight="1" x14ac:dyDescent="0.25">
      <c r="A3041" s="8" t="s">
        <v>7157</v>
      </c>
      <c r="B3041" s="8" t="s">
        <v>7158</v>
      </c>
      <c r="C3041" s="8" t="str">
        <f t="shared" si="47"/>
        <v>A11070901诊断用菌素、菌液、菌体</v>
      </c>
      <c r="D3041" s="9" t="s">
        <v>21</v>
      </c>
      <c r="E3041" s="10" t="s">
        <v>7159</v>
      </c>
    </row>
    <row r="3042" spans="1:5" s="2" customFormat="1" ht="15" customHeight="1" x14ac:dyDescent="0.25">
      <c r="A3042" s="8" t="s">
        <v>7160</v>
      </c>
      <c r="B3042" s="8" t="s">
        <v>7161</v>
      </c>
      <c r="C3042" s="8" t="str">
        <f t="shared" si="47"/>
        <v>A11070902诊断血球</v>
      </c>
      <c r="D3042" s="9" t="s">
        <v>21</v>
      </c>
      <c r="E3042" s="10" t="s">
        <v>7162</v>
      </c>
    </row>
    <row r="3043" spans="1:5" s="2" customFormat="1" ht="15" customHeight="1" x14ac:dyDescent="0.25">
      <c r="A3043" s="8" t="s">
        <v>7163</v>
      </c>
      <c r="B3043" s="8" t="s">
        <v>7164</v>
      </c>
      <c r="C3043" s="8" t="str">
        <f t="shared" si="47"/>
        <v>A11070903诊断用抗原</v>
      </c>
      <c r="D3043" s="9" t="s">
        <v>21</v>
      </c>
      <c r="E3043" s="10" t="s">
        <v>7165</v>
      </c>
    </row>
    <row r="3044" spans="1:5" s="2" customFormat="1" ht="15" customHeight="1" x14ac:dyDescent="0.25">
      <c r="A3044" s="8" t="s">
        <v>7166</v>
      </c>
      <c r="B3044" s="8" t="s">
        <v>7167</v>
      </c>
      <c r="C3044" s="8" t="str">
        <f t="shared" si="47"/>
        <v>A11070904诊断用血凝素</v>
      </c>
      <c r="D3044" s="9" t="s">
        <v>21</v>
      </c>
      <c r="E3044" s="10" t="s">
        <v>7168</v>
      </c>
    </row>
    <row r="3045" spans="1:5" s="2" customFormat="1" ht="15" customHeight="1" x14ac:dyDescent="0.25">
      <c r="A3045" s="8" t="s">
        <v>7169</v>
      </c>
      <c r="B3045" s="8" t="s">
        <v>7170</v>
      </c>
      <c r="C3045" s="8" t="str">
        <f t="shared" si="47"/>
        <v>A11070905诊断用血清</v>
      </c>
      <c r="D3045" s="9" t="s">
        <v>21</v>
      </c>
      <c r="E3045" s="10" t="s">
        <v>7171</v>
      </c>
    </row>
    <row r="3046" spans="1:5" s="2" customFormat="1" ht="15" customHeight="1" x14ac:dyDescent="0.25">
      <c r="A3046" s="8" t="s">
        <v>7172</v>
      </c>
      <c r="B3046" s="8" t="s">
        <v>7173</v>
      </c>
      <c r="C3046" s="8" t="str">
        <f t="shared" si="47"/>
        <v>A11070906试验用毒素</v>
      </c>
      <c r="D3046" s="9" t="s">
        <v>21</v>
      </c>
      <c r="E3046" s="10" t="s">
        <v>7174</v>
      </c>
    </row>
    <row r="3047" spans="1:5" s="2" customFormat="1" ht="15" customHeight="1" x14ac:dyDescent="0.25">
      <c r="A3047" s="8" t="s">
        <v>7175</v>
      </c>
      <c r="B3047" s="8" t="s">
        <v>7176</v>
      </c>
      <c r="C3047" s="8" t="str">
        <f t="shared" si="47"/>
        <v>A11070907诊断用生物试剂盒</v>
      </c>
      <c r="D3047" s="9" t="s">
        <v>21</v>
      </c>
      <c r="E3047" s="10" t="s">
        <v>7177</v>
      </c>
    </row>
    <row r="3048" spans="1:5" s="2" customFormat="1" ht="15" customHeight="1" x14ac:dyDescent="0.25">
      <c r="A3048" s="8" t="s">
        <v>7178</v>
      </c>
      <c r="B3048" s="8" t="s">
        <v>7179</v>
      </c>
      <c r="C3048" s="8" t="str">
        <f t="shared" si="47"/>
        <v>A110710生物制剂</v>
      </c>
      <c r="D3048" s="9" t="s">
        <v>14</v>
      </c>
      <c r="E3048" s="10"/>
    </row>
    <row r="3049" spans="1:5" s="2" customFormat="1" ht="15" customHeight="1" x14ac:dyDescent="0.25">
      <c r="A3049" s="8" t="s">
        <v>7180</v>
      </c>
      <c r="B3049" s="8" t="s">
        <v>7181</v>
      </c>
      <c r="C3049" s="8" t="str">
        <f t="shared" si="47"/>
        <v>A11071001生物菌及菌片</v>
      </c>
      <c r="D3049" s="9" t="s">
        <v>21</v>
      </c>
      <c r="E3049" s="10" t="s">
        <v>7182</v>
      </c>
    </row>
    <row r="3050" spans="1:5" s="2" customFormat="1" ht="15" customHeight="1" x14ac:dyDescent="0.25">
      <c r="A3050" s="8" t="s">
        <v>7183</v>
      </c>
      <c r="B3050" s="8" t="s">
        <v>7184</v>
      </c>
      <c r="C3050" s="8" t="str">
        <f t="shared" si="47"/>
        <v>A11071002生物试剂盒</v>
      </c>
      <c r="D3050" s="9" t="s">
        <v>21</v>
      </c>
      <c r="E3050" s="10"/>
    </row>
    <row r="3051" spans="1:5" s="2" customFormat="1" ht="15" customHeight="1" x14ac:dyDescent="0.25">
      <c r="A3051" s="8" t="s">
        <v>7185</v>
      </c>
      <c r="B3051" s="8" t="s">
        <v>7186</v>
      </c>
      <c r="C3051" s="8" t="str">
        <f t="shared" si="47"/>
        <v>A11071003微生物培养基</v>
      </c>
      <c r="D3051" s="9" t="s">
        <v>21</v>
      </c>
      <c r="E3051" s="10"/>
    </row>
    <row r="3052" spans="1:5" s="2" customFormat="1" ht="15" customHeight="1" x14ac:dyDescent="0.25">
      <c r="A3052" s="8" t="s">
        <v>7187</v>
      </c>
      <c r="B3052" s="8" t="s">
        <v>7188</v>
      </c>
      <c r="C3052" s="8" t="str">
        <f t="shared" si="47"/>
        <v>A11071099其他生物制剂</v>
      </c>
      <c r="D3052" s="9" t="s">
        <v>21</v>
      </c>
      <c r="E3052" s="10"/>
    </row>
    <row r="3053" spans="1:5" s="2" customFormat="1" ht="15" customHeight="1" x14ac:dyDescent="0.25">
      <c r="A3053" s="8" t="s">
        <v>7189</v>
      </c>
      <c r="B3053" s="8" t="s">
        <v>7190</v>
      </c>
      <c r="C3053" s="8" t="str">
        <f t="shared" si="47"/>
        <v>A1108医用材料</v>
      </c>
      <c r="D3053" s="9" t="s">
        <v>14</v>
      </c>
      <c r="E3053" s="10"/>
    </row>
    <row r="3054" spans="1:5" s="2" customFormat="1" ht="15" customHeight="1" x14ac:dyDescent="0.25">
      <c r="A3054" s="8" t="s">
        <v>7191</v>
      </c>
      <c r="B3054" s="8" t="s">
        <v>7192</v>
      </c>
      <c r="C3054" s="8" t="str">
        <f t="shared" si="47"/>
        <v>A110801病人医用试剂</v>
      </c>
      <c r="D3054" s="9" t="s">
        <v>14</v>
      </c>
      <c r="E3054" s="10"/>
    </row>
    <row r="3055" spans="1:5" s="2" customFormat="1" ht="15" customHeight="1" x14ac:dyDescent="0.25">
      <c r="A3055" s="8" t="s">
        <v>7193</v>
      </c>
      <c r="B3055" s="8" t="s">
        <v>7194</v>
      </c>
      <c r="C3055" s="8" t="str">
        <f t="shared" si="47"/>
        <v>A11080101血型试剂</v>
      </c>
      <c r="D3055" s="9" t="s">
        <v>21</v>
      </c>
      <c r="E3055" s="10" t="s">
        <v>7195</v>
      </c>
    </row>
    <row r="3056" spans="1:5" s="2" customFormat="1" ht="15" customHeight="1" x14ac:dyDescent="0.25">
      <c r="A3056" s="8" t="s">
        <v>7196</v>
      </c>
      <c r="B3056" s="8" t="s">
        <v>7197</v>
      </c>
      <c r="C3056" s="8" t="str">
        <f t="shared" si="47"/>
        <v>A11080102影象检查用化学药制剂</v>
      </c>
      <c r="D3056" s="9" t="s">
        <v>21</v>
      </c>
      <c r="E3056" s="10" t="s">
        <v>7198</v>
      </c>
    </row>
    <row r="3057" spans="1:5" s="2" customFormat="1" ht="15" customHeight="1" x14ac:dyDescent="0.25">
      <c r="A3057" s="8" t="s">
        <v>7199</v>
      </c>
      <c r="B3057" s="8" t="s">
        <v>7200</v>
      </c>
      <c r="C3057" s="8" t="str">
        <f t="shared" si="47"/>
        <v>A11080103器官功能检查剂</v>
      </c>
      <c r="D3057" s="9" t="s">
        <v>21</v>
      </c>
      <c r="E3057" s="10" t="s">
        <v>7201</v>
      </c>
    </row>
    <row r="3058" spans="1:5" s="2" customFormat="1" ht="15" customHeight="1" x14ac:dyDescent="0.25">
      <c r="A3058" s="8" t="s">
        <v>7202</v>
      </c>
      <c r="B3058" s="8" t="s">
        <v>7203</v>
      </c>
      <c r="C3058" s="8" t="str">
        <f t="shared" si="47"/>
        <v>A11080199其他医用材料</v>
      </c>
      <c r="D3058" s="9" t="s">
        <v>21</v>
      </c>
      <c r="E3058" s="10"/>
    </row>
    <row r="3059" spans="1:5" s="2" customFormat="1" ht="15" customHeight="1" x14ac:dyDescent="0.25">
      <c r="A3059" s="8" t="s">
        <v>7204</v>
      </c>
      <c r="B3059" s="8" t="s">
        <v>7205</v>
      </c>
      <c r="C3059" s="8" t="str">
        <f t="shared" si="47"/>
        <v>A110802非病人用诊断检验、实验用试剂</v>
      </c>
      <c r="D3059" s="9" t="s">
        <v>14</v>
      </c>
      <c r="E3059" s="10"/>
    </row>
    <row r="3060" spans="1:5" s="2" customFormat="1" ht="15" customHeight="1" x14ac:dyDescent="0.25">
      <c r="A3060" s="8" t="s">
        <v>7206</v>
      </c>
      <c r="B3060" s="8" t="s">
        <v>7207</v>
      </c>
      <c r="C3060" s="8" t="str">
        <f t="shared" si="47"/>
        <v>A11080201有衬背的诊断或实验用试剂</v>
      </c>
      <c r="D3060" s="9" t="s">
        <v>21</v>
      </c>
      <c r="E3060" s="10" t="s">
        <v>7208</v>
      </c>
    </row>
    <row r="3061" spans="1:5" s="2" customFormat="1" ht="15" customHeight="1" x14ac:dyDescent="0.25">
      <c r="A3061" s="8" t="s">
        <v>7209</v>
      </c>
      <c r="B3061" s="8" t="s">
        <v>7210</v>
      </c>
      <c r="C3061" s="8" t="str">
        <f t="shared" si="47"/>
        <v>A11080202无衬背的诊断或实验用试剂</v>
      </c>
      <c r="D3061" s="9" t="s">
        <v>21</v>
      </c>
      <c r="E3061" s="10" t="s">
        <v>7211</v>
      </c>
    </row>
    <row r="3062" spans="1:5" s="2" customFormat="1" ht="15" customHeight="1" x14ac:dyDescent="0.25">
      <c r="A3062" s="8" t="s">
        <v>7212</v>
      </c>
      <c r="B3062" s="8" t="s">
        <v>7213</v>
      </c>
      <c r="C3062" s="8" t="str">
        <f t="shared" si="47"/>
        <v>A11080203空心胶囊</v>
      </c>
      <c r="D3062" s="9" t="s">
        <v>21</v>
      </c>
      <c r="E3062" s="10" t="s">
        <v>7214</v>
      </c>
    </row>
    <row r="3063" spans="1:5" s="2" customFormat="1" ht="15" customHeight="1" x14ac:dyDescent="0.25">
      <c r="A3063" s="8" t="s">
        <v>7215</v>
      </c>
      <c r="B3063" s="8" t="s">
        <v>7216</v>
      </c>
      <c r="C3063" s="8" t="str">
        <f t="shared" si="47"/>
        <v>A12农林牧渔业产品</v>
      </c>
      <c r="D3063" s="9" t="s">
        <v>14</v>
      </c>
      <c r="E3063" s="10"/>
    </row>
    <row r="3064" spans="1:5" s="2" customFormat="1" ht="15" customHeight="1" x14ac:dyDescent="0.25">
      <c r="A3064" s="8" t="s">
        <v>7217</v>
      </c>
      <c r="B3064" s="8" t="s">
        <v>7218</v>
      </c>
      <c r="C3064" s="8" t="str">
        <f t="shared" si="47"/>
        <v>A1201特种用途动、植物</v>
      </c>
      <c r="D3064" s="9" t="s">
        <v>14</v>
      </c>
      <c r="E3064" s="10"/>
    </row>
    <row r="3065" spans="1:5" s="2" customFormat="1" ht="15" customHeight="1" x14ac:dyDescent="0.25">
      <c r="A3065" s="8" t="s">
        <v>7219</v>
      </c>
      <c r="B3065" s="8" t="s">
        <v>7220</v>
      </c>
      <c r="C3065" s="8" t="str">
        <f t="shared" si="47"/>
        <v>A120101特种用途植物</v>
      </c>
      <c r="D3065" s="9" t="s">
        <v>14</v>
      </c>
      <c r="E3065" s="10"/>
    </row>
    <row r="3066" spans="1:5" s="2" customFormat="1" ht="15" customHeight="1" x14ac:dyDescent="0.25">
      <c r="A3066" s="8" t="s">
        <v>7221</v>
      </c>
      <c r="B3066" s="8" t="s">
        <v>7222</v>
      </c>
      <c r="C3066" s="8" t="str">
        <f t="shared" si="47"/>
        <v>A12010101名贵树木</v>
      </c>
      <c r="D3066" s="9" t="s">
        <v>21</v>
      </c>
      <c r="E3066" s="10"/>
    </row>
    <row r="3067" spans="1:5" s="2" customFormat="1" ht="15" customHeight="1" x14ac:dyDescent="0.25">
      <c r="A3067" s="8" t="s">
        <v>7223</v>
      </c>
      <c r="B3067" s="8" t="s">
        <v>7224</v>
      </c>
      <c r="C3067" s="8" t="str">
        <f t="shared" si="47"/>
        <v>A12010102名贵花卉</v>
      </c>
      <c r="D3067" s="9" t="s">
        <v>21</v>
      </c>
      <c r="E3067" s="10"/>
    </row>
    <row r="3068" spans="1:5" s="2" customFormat="1" ht="15" customHeight="1" x14ac:dyDescent="0.25">
      <c r="A3068" s="8" t="s">
        <v>7225</v>
      </c>
      <c r="B3068" s="8" t="s">
        <v>7226</v>
      </c>
      <c r="C3068" s="8" t="str">
        <f t="shared" si="47"/>
        <v>A12010199其他植物</v>
      </c>
      <c r="D3068" s="9" t="s">
        <v>21</v>
      </c>
      <c r="E3068" s="10"/>
    </row>
    <row r="3069" spans="1:5" s="2" customFormat="1" ht="15" customHeight="1" x14ac:dyDescent="0.25">
      <c r="A3069" s="8" t="s">
        <v>7227</v>
      </c>
      <c r="B3069" s="8" t="s">
        <v>7228</v>
      </c>
      <c r="C3069" s="8" t="str">
        <f t="shared" si="47"/>
        <v>A120102特种用途动物</v>
      </c>
      <c r="D3069" s="9" t="s">
        <v>14</v>
      </c>
      <c r="E3069" s="10"/>
    </row>
    <row r="3070" spans="1:5" s="2" customFormat="1" ht="15" customHeight="1" x14ac:dyDescent="0.25">
      <c r="A3070" s="8" t="s">
        <v>7229</v>
      </c>
      <c r="B3070" s="8" t="s">
        <v>7230</v>
      </c>
      <c r="C3070" s="8" t="str">
        <f t="shared" si="47"/>
        <v>A12010201实验用动物</v>
      </c>
      <c r="D3070" s="9" t="s">
        <v>21</v>
      </c>
      <c r="E3070" s="10"/>
    </row>
    <row r="3071" spans="1:5" s="2" customFormat="1" ht="15" customHeight="1" x14ac:dyDescent="0.25">
      <c r="A3071" s="8" t="s">
        <v>7231</v>
      </c>
      <c r="B3071" s="8" t="s">
        <v>7232</v>
      </c>
      <c r="C3071" s="8" t="str">
        <f t="shared" si="47"/>
        <v>A12010202动物良种</v>
      </c>
      <c r="D3071" s="9" t="s">
        <v>21</v>
      </c>
      <c r="E3071" s="10"/>
    </row>
    <row r="3072" spans="1:5" s="2" customFormat="1" ht="15" customHeight="1" x14ac:dyDescent="0.25">
      <c r="A3072" s="8" t="s">
        <v>7233</v>
      </c>
      <c r="B3072" s="8" t="s">
        <v>7234</v>
      </c>
      <c r="C3072" s="8" t="str">
        <f t="shared" si="47"/>
        <v>A12010203观赏动物</v>
      </c>
      <c r="D3072" s="9" t="s">
        <v>21</v>
      </c>
      <c r="E3072" s="10"/>
    </row>
    <row r="3073" spans="1:5" s="2" customFormat="1" ht="15" customHeight="1" x14ac:dyDescent="0.25">
      <c r="A3073" s="8" t="s">
        <v>7235</v>
      </c>
      <c r="B3073" s="8" t="s">
        <v>7236</v>
      </c>
      <c r="C3073" s="8" t="str">
        <f t="shared" si="47"/>
        <v>A12010204警用动物</v>
      </c>
      <c r="D3073" s="9" t="s">
        <v>21</v>
      </c>
      <c r="E3073" s="10" t="s">
        <v>7237</v>
      </c>
    </row>
    <row r="3074" spans="1:5" s="2" customFormat="1" ht="15" customHeight="1" x14ac:dyDescent="0.25">
      <c r="A3074" s="8" t="s">
        <v>7238</v>
      </c>
      <c r="B3074" s="8" t="s">
        <v>7239</v>
      </c>
      <c r="C3074" s="8" t="str">
        <f t="shared" si="47"/>
        <v>A12010205助残动物</v>
      </c>
      <c r="D3074" s="9" t="s">
        <v>21</v>
      </c>
      <c r="E3074" s="10" t="s">
        <v>7240</v>
      </c>
    </row>
    <row r="3075" spans="1:5" s="2" customFormat="1" ht="15" customHeight="1" x14ac:dyDescent="0.25">
      <c r="A3075" s="8" t="s">
        <v>7241</v>
      </c>
      <c r="B3075" s="8" t="s">
        <v>7242</v>
      </c>
      <c r="C3075" s="8" t="str">
        <f t="shared" ref="C3075:C3138" si="48">A3075&amp;B3075</f>
        <v>A12010299其他动物</v>
      </c>
      <c r="D3075" s="9" t="s">
        <v>21</v>
      </c>
      <c r="E3075" s="10"/>
    </row>
    <row r="3076" spans="1:5" s="2" customFormat="1" ht="15" customHeight="1" x14ac:dyDescent="0.25">
      <c r="A3076" s="8" t="s">
        <v>7243</v>
      </c>
      <c r="B3076" s="8" t="s">
        <v>7244</v>
      </c>
      <c r="C3076" s="8" t="str">
        <f t="shared" si="48"/>
        <v>A1202农产品</v>
      </c>
      <c r="D3076" s="9" t="s">
        <v>14</v>
      </c>
      <c r="E3076" s="10"/>
    </row>
    <row r="3077" spans="1:5" s="2" customFormat="1" ht="15" customHeight="1" x14ac:dyDescent="0.25">
      <c r="A3077" s="8" t="s">
        <v>7245</v>
      </c>
      <c r="B3077" s="8" t="s">
        <v>7246</v>
      </c>
      <c r="C3077" s="8" t="str">
        <f t="shared" si="48"/>
        <v>A120201谷物</v>
      </c>
      <c r="D3077" s="9" t="s">
        <v>14</v>
      </c>
      <c r="E3077" s="10"/>
    </row>
    <row r="3078" spans="1:5" s="2" customFormat="1" ht="15" customHeight="1" x14ac:dyDescent="0.25">
      <c r="A3078" s="8" t="s">
        <v>7247</v>
      </c>
      <c r="B3078" s="8" t="s">
        <v>7248</v>
      </c>
      <c r="C3078" s="8" t="str">
        <f t="shared" si="48"/>
        <v>A12020101稻谷</v>
      </c>
      <c r="D3078" s="9" t="s">
        <v>21</v>
      </c>
      <c r="E3078" s="10" t="s">
        <v>7249</v>
      </c>
    </row>
    <row r="3079" spans="1:5" s="2" customFormat="1" ht="15" customHeight="1" x14ac:dyDescent="0.25">
      <c r="A3079" s="8" t="s">
        <v>7250</v>
      </c>
      <c r="B3079" s="8" t="s">
        <v>7251</v>
      </c>
      <c r="C3079" s="8" t="str">
        <f t="shared" si="48"/>
        <v>A12020102小麦</v>
      </c>
      <c r="D3079" s="9" t="s">
        <v>21</v>
      </c>
      <c r="E3079" s="10" t="s">
        <v>7252</v>
      </c>
    </row>
    <row r="3080" spans="1:5" s="2" customFormat="1" ht="15" customHeight="1" x14ac:dyDescent="0.25">
      <c r="A3080" s="8" t="s">
        <v>7253</v>
      </c>
      <c r="B3080" s="8" t="s">
        <v>7254</v>
      </c>
      <c r="C3080" s="8" t="str">
        <f t="shared" si="48"/>
        <v>A12020103玉米</v>
      </c>
      <c r="D3080" s="9" t="s">
        <v>21</v>
      </c>
      <c r="E3080" s="10" t="s">
        <v>7255</v>
      </c>
    </row>
    <row r="3081" spans="1:5" s="2" customFormat="1" ht="15" customHeight="1" x14ac:dyDescent="0.25">
      <c r="A3081" s="8" t="s">
        <v>7256</v>
      </c>
      <c r="B3081" s="8" t="s">
        <v>7257</v>
      </c>
      <c r="C3081" s="8" t="str">
        <f t="shared" si="48"/>
        <v>A12020104谷子</v>
      </c>
      <c r="D3081" s="9" t="s">
        <v>21</v>
      </c>
      <c r="E3081" s="10" t="s">
        <v>7258</v>
      </c>
    </row>
    <row r="3082" spans="1:5" s="2" customFormat="1" ht="15" customHeight="1" x14ac:dyDescent="0.25">
      <c r="A3082" s="8" t="s">
        <v>7259</v>
      </c>
      <c r="B3082" s="8" t="s">
        <v>7260</v>
      </c>
      <c r="C3082" s="8" t="str">
        <f t="shared" si="48"/>
        <v>A12020105高粱</v>
      </c>
      <c r="D3082" s="9" t="s">
        <v>21</v>
      </c>
      <c r="E3082" s="10" t="s">
        <v>7261</v>
      </c>
    </row>
    <row r="3083" spans="1:5" s="2" customFormat="1" ht="15" customHeight="1" x14ac:dyDescent="0.25">
      <c r="A3083" s="8" t="s">
        <v>7262</v>
      </c>
      <c r="B3083" s="8" t="s">
        <v>7263</v>
      </c>
      <c r="C3083" s="8" t="str">
        <f t="shared" si="48"/>
        <v>A12020106大麦</v>
      </c>
      <c r="D3083" s="9" t="s">
        <v>21</v>
      </c>
      <c r="E3083" s="10" t="s">
        <v>7264</v>
      </c>
    </row>
    <row r="3084" spans="1:5" s="2" customFormat="1" ht="15" customHeight="1" x14ac:dyDescent="0.25">
      <c r="A3084" s="8" t="s">
        <v>7265</v>
      </c>
      <c r="B3084" s="8" t="s">
        <v>7266</v>
      </c>
      <c r="C3084" s="8" t="str">
        <f t="shared" si="48"/>
        <v>A12020107燕麦</v>
      </c>
      <c r="D3084" s="9" t="s">
        <v>21</v>
      </c>
      <c r="E3084" s="10" t="s">
        <v>7267</v>
      </c>
    </row>
    <row r="3085" spans="1:5" s="2" customFormat="1" ht="15" customHeight="1" x14ac:dyDescent="0.25">
      <c r="A3085" s="8" t="s">
        <v>7268</v>
      </c>
      <c r="B3085" s="8" t="s">
        <v>7269</v>
      </c>
      <c r="C3085" s="8" t="str">
        <f t="shared" si="48"/>
        <v>A12020108黑麦</v>
      </c>
      <c r="D3085" s="9" t="s">
        <v>21</v>
      </c>
      <c r="E3085" s="10"/>
    </row>
    <row r="3086" spans="1:5" s="2" customFormat="1" ht="15" customHeight="1" x14ac:dyDescent="0.25">
      <c r="A3086" s="8" t="s">
        <v>7270</v>
      </c>
      <c r="B3086" s="8" t="s">
        <v>7271</v>
      </c>
      <c r="C3086" s="8" t="str">
        <f t="shared" si="48"/>
        <v>A12020109荞麦</v>
      </c>
      <c r="D3086" s="9" t="s">
        <v>21</v>
      </c>
      <c r="E3086" s="10" t="s">
        <v>7272</v>
      </c>
    </row>
    <row r="3087" spans="1:5" s="2" customFormat="1" ht="15" customHeight="1" x14ac:dyDescent="0.25">
      <c r="A3087" s="8" t="s">
        <v>7273</v>
      </c>
      <c r="B3087" s="8" t="s">
        <v>7274</v>
      </c>
      <c r="C3087" s="8" t="str">
        <f t="shared" si="48"/>
        <v>A12020199其他谷物</v>
      </c>
      <c r="D3087" s="9" t="s">
        <v>21</v>
      </c>
      <c r="E3087" s="10" t="s">
        <v>7275</v>
      </c>
    </row>
    <row r="3088" spans="1:5" s="2" customFormat="1" ht="15" customHeight="1" x14ac:dyDescent="0.25">
      <c r="A3088" s="8" t="s">
        <v>7276</v>
      </c>
      <c r="B3088" s="8" t="s">
        <v>7277</v>
      </c>
      <c r="C3088" s="8" t="str">
        <f t="shared" si="48"/>
        <v>A120202薯类</v>
      </c>
      <c r="D3088" s="9" t="s">
        <v>14</v>
      </c>
      <c r="E3088" s="10"/>
    </row>
    <row r="3089" spans="1:5" s="2" customFormat="1" ht="15" customHeight="1" x14ac:dyDescent="0.25">
      <c r="A3089" s="8" t="s">
        <v>7278</v>
      </c>
      <c r="B3089" s="8" t="s">
        <v>7279</v>
      </c>
      <c r="C3089" s="8" t="str">
        <f t="shared" si="48"/>
        <v>A12020201马铃薯</v>
      </c>
      <c r="D3089" s="9" t="s">
        <v>21</v>
      </c>
      <c r="E3089" s="10" t="s">
        <v>7280</v>
      </c>
    </row>
    <row r="3090" spans="1:5" s="2" customFormat="1" ht="15" customHeight="1" x14ac:dyDescent="0.25">
      <c r="A3090" s="8" t="s">
        <v>7281</v>
      </c>
      <c r="B3090" s="8" t="s">
        <v>7282</v>
      </c>
      <c r="C3090" s="8" t="str">
        <f t="shared" si="48"/>
        <v>A12020202木薯</v>
      </c>
      <c r="D3090" s="9" t="s">
        <v>21</v>
      </c>
      <c r="E3090" s="10" t="s">
        <v>7283</v>
      </c>
    </row>
    <row r="3091" spans="1:5" s="2" customFormat="1" ht="15" customHeight="1" x14ac:dyDescent="0.25">
      <c r="A3091" s="8" t="s">
        <v>7284</v>
      </c>
      <c r="B3091" s="8" t="s">
        <v>7285</v>
      </c>
      <c r="C3091" s="8" t="str">
        <f t="shared" si="48"/>
        <v>A12020203甘薯</v>
      </c>
      <c r="D3091" s="9" t="s">
        <v>21</v>
      </c>
      <c r="E3091" s="10" t="s">
        <v>7286</v>
      </c>
    </row>
    <row r="3092" spans="1:5" s="2" customFormat="1" ht="15" customHeight="1" x14ac:dyDescent="0.25">
      <c r="A3092" s="8" t="s">
        <v>7287</v>
      </c>
      <c r="B3092" s="8" t="s">
        <v>7288</v>
      </c>
      <c r="C3092" s="8" t="str">
        <f t="shared" si="48"/>
        <v>A12020299其他薯类</v>
      </c>
      <c r="D3092" s="9" t="s">
        <v>21</v>
      </c>
      <c r="E3092" s="10"/>
    </row>
    <row r="3093" spans="1:5" s="2" customFormat="1" ht="15" customHeight="1" x14ac:dyDescent="0.25">
      <c r="A3093" s="8" t="s">
        <v>7289</v>
      </c>
      <c r="B3093" s="8" t="s">
        <v>7290</v>
      </c>
      <c r="C3093" s="8" t="str">
        <f t="shared" si="48"/>
        <v>A120203油料</v>
      </c>
      <c r="D3093" s="9" t="s">
        <v>14</v>
      </c>
      <c r="E3093" s="10"/>
    </row>
    <row r="3094" spans="1:5" s="2" customFormat="1" ht="15" customHeight="1" x14ac:dyDescent="0.25">
      <c r="A3094" s="8" t="s">
        <v>7291</v>
      </c>
      <c r="B3094" s="8" t="s">
        <v>7292</v>
      </c>
      <c r="C3094" s="8" t="str">
        <f t="shared" si="48"/>
        <v>A12020301花生</v>
      </c>
      <c r="D3094" s="9" t="s">
        <v>21</v>
      </c>
      <c r="E3094" s="10" t="s">
        <v>7293</v>
      </c>
    </row>
    <row r="3095" spans="1:5" s="2" customFormat="1" ht="15" customHeight="1" x14ac:dyDescent="0.25">
      <c r="A3095" s="8" t="s">
        <v>7294</v>
      </c>
      <c r="B3095" s="8" t="s">
        <v>7295</v>
      </c>
      <c r="C3095" s="8" t="str">
        <f t="shared" si="48"/>
        <v>A12020302油菜籽</v>
      </c>
      <c r="D3095" s="9" t="s">
        <v>21</v>
      </c>
      <c r="E3095" s="10" t="s">
        <v>7296</v>
      </c>
    </row>
    <row r="3096" spans="1:5" s="2" customFormat="1" ht="15" customHeight="1" x14ac:dyDescent="0.25">
      <c r="A3096" s="8" t="s">
        <v>7297</v>
      </c>
      <c r="B3096" s="8" t="s">
        <v>7298</v>
      </c>
      <c r="C3096" s="8" t="str">
        <f t="shared" si="48"/>
        <v>A12020303葵花籽</v>
      </c>
      <c r="D3096" s="9" t="s">
        <v>21</v>
      </c>
      <c r="E3096" s="10" t="s">
        <v>7299</v>
      </c>
    </row>
    <row r="3097" spans="1:5" s="2" customFormat="1" ht="15" customHeight="1" x14ac:dyDescent="0.25">
      <c r="A3097" s="8" t="s">
        <v>7300</v>
      </c>
      <c r="B3097" s="8" t="s">
        <v>7301</v>
      </c>
      <c r="C3097" s="8" t="str">
        <f t="shared" si="48"/>
        <v>A12020304芝麻</v>
      </c>
      <c r="D3097" s="9" t="s">
        <v>21</v>
      </c>
      <c r="E3097" s="10" t="s">
        <v>7302</v>
      </c>
    </row>
    <row r="3098" spans="1:5" s="2" customFormat="1" ht="15" customHeight="1" x14ac:dyDescent="0.25">
      <c r="A3098" s="8" t="s">
        <v>7303</v>
      </c>
      <c r="B3098" s="8" t="s">
        <v>7304</v>
      </c>
      <c r="C3098" s="8" t="str">
        <f t="shared" si="48"/>
        <v>A12020305胡麻籽</v>
      </c>
      <c r="D3098" s="9" t="s">
        <v>21</v>
      </c>
      <c r="E3098" s="10" t="s">
        <v>7305</v>
      </c>
    </row>
    <row r="3099" spans="1:5" s="2" customFormat="1" ht="15" customHeight="1" x14ac:dyDescent="0.25">
      <c r="A3099" s="8" t="s">
        <v>7306</v>
      </c>
      <c r="B3099" s="8" t="s">
        <v>7307</v>
      </c>
      <c r="C3099" s="8" t="str">
        <f t="shared" si="48"/>
        <v>A12020306棉籽</v>
      </c>
      <c r="D3099" s="9" t="s">
        <v>21</v>
      </c>
      <c r="E3099" s="10" t="s">
        <v>7308</v>
      </c>
    </row>
    <row r="3100" spans="1:5" s="2" customFormat="1" ht="15" customHeight="1" x14ac:dyDescent="0.25">
      <c r="A3100" s="8" t="s">
        <v>7309</v>
      </c>
      <c r="B3100" s="8" t="s">
        <v>7310</v>
      </c>
      <c r="C3100" s="8" t="str">
        <f t="shared" si="48"/>
        <v>A12020307蓖麻籽</v>
      </c>
      <c r="D3100" s="9" t="s">
        <v>21</v>
      </c>
      <c r="E3100" s="10" t="s">
        <v>7311</v>
      </c>
    </row>
    <row r="3101" spans="1:5" s="2" customFormat="1" ht="15" customHeight="1" x14ac:dyDescent="0.25">
      <c r="A3101" s="8" t="s">
        <v>7312</v>
      </c>
      <c r="B3101" s="8" t="s">
        <v>7313</v>
      </c>
      <c r="C3101" s="8" t="str">
        <f t="shared" si="48"/>
        <v>A12020308芥子</v>
      </c>
      <c r="D3101" s="9" t="s">
        <v>21</v>
      </c>
      <c r="E3101" s="10" t="s">
        <v>7314</v>
      </c>
    </row>
    <row r="3102" spans="1:5" s="2" customFormat="1" ht="15" customHeight="1" x14ac:dyDescent="0.25">
      <c r="A3102" s="8" t="s">
        <v>7315</v>
      </c>
      <c r="B3102" s="8" t="s">
        <v>7316</v>
      </c>
      <c r="C3102" s="8" t="str">
        <f t="shared" si="48"/>
        <v>A12020309红花籽</v>
      </c>
      <c r="D3102" s="9" t="s">
        <v>21</v>
      </c>
      <c r="E3102" s="10" t="s">
        <v>7317</v>
      </c>
    </row>
    <row r="3103" spans="1:5" s="2" customFormat="1" ht="15" customHeight="1" x14ac:dyDescent="0.25">
      <c r="A3103" s="8" t="s">
        <v>7318</v>
      </c>
      <c r="B3103" s="8" t="s">
        <v>7319</v>
      </c>
      <c r="C3103" s="8" t="str">
        <f t="shared" si="48"/>
        <v>A12020310油棕果及油棕仁</v>
      </c>
      <c r="D3103" s="9" t="s">
        <v>21</v>
      </c>
      <c r="E3103" s="10" t="s">
        <v>7320</v>
      </c>
    </row>
    <row r="3104" spans="1:5" s="2" customFormat="1" ht="15" customHeight="1" x14ac:dyDescent="0.25">
      <c r="A3104" s="8" t="s">
        <v>7321</v>
      </c>
      <c r="B3104" s="8" t="s">
        <v>7322</v>
      </c>
      <c r="C3104" s="8" t="str">
        <f t="shared" si="48"/>
        <v>A12020311罂粟子</v>
      </c>
      <c r="D3104" s="9" t="s">
        <v>21</v>
      </c>
      <c r="E3104" s="10"/>
    </row>
    <row r="3105" spans="1:5" s="2" customFormat="1" ht="15" customHeight="1" x14ac:dyDescent="0.25">
      <c r="A3105" s="8" t="s">
        <v>7323</v>
      </c>
      <c r="B3105" s="8" t="s">
        <v>7324</v>
      </c>
      <c r="C3105" s="8" t="str">
        <f t="shared" si="48"/>
        <v>A12020312油橄榄果</v>
      </c>
      <c r="D3105" s="9" t="s">
        <v>21</v>
      </c>
      <c r="E3105" s="10"/>
    </row>
    <row r="3106" spans="1:5" s="2" customFormat="1" ht="15" customHeight="1" x14ac:dyDescent="0.25">
      <c r="A3106" s="8" t="s">
        <v>7325</v>
      </c>
      <c r="B3106" s="8" t="s">
        <v>7326</v>
      </c>
      <c r="C3106" s="8" t="str">
        <f t="shared" si="48"/>
        <v>A12020313油茶籽（油料）</v>
      </c>
      <c r="D3106" s="9" t="s">
        <v>21</v>
      </c>
      <c r="E3106" s="10"/>
    </row>
    <row r="3107" spans="1:5" s="2" customFormat="1" ht="15" customHeight="1" x14ac:dyDescent="0.25">
      <c r="A3107" s="8" t="s">
        <v>7327</v>
      </c>
      <c r="B3107" s="8" t="s">
        <v>7328</v>
      </c>
      <c r="C3107" s="8" t="str">
        <f t="shared" si="48"/>
        <v>A12020399其他油料</v>
      </c>
      <c r="D3107" s="9" t="s">
        <v>21</v>
      </c>
      <c r="E3107" s="10"/>
    </row>
    <row r="3108" spans="1:5" s="2" customFormat="1" ht="15" customHeight="1" x14ac:dyDescent="0.25">
      <c r="A3108" s="8" t="s">
        <v>7329</v>
      </c>
      <c r="B3108" s="8" t="s">
        <v>7330</v>
      </c>
      <c r="C3108" s="8" t="str">
        <f t="shared" si="48"/>
        <v>A120204豆类</v>
      </c>
      <c r="D3108" s="9" t="s">
        <v>14</v>
      </c>
      <c r="E3108" s="10"/>
    </row>
    <row r="3109" spans="1:5" s="2" customFormat="1" ht="15" customHeight="1" x14ac:dyDescent="0.25">
      <c r="A3109" s="8" t="s">
        <v>7331</v>
      </c>
      <c r="B3109" s="8" t="s">
        <v>7332</v>
      </c>
      <c r="C3109" s="8" t="str">
        <f t="shared" si="48"/>
        <v>A12020401大豆</v>
      </c>
      <c r="D3109" s="9" t="s">
        <v>21</v>
      </c>
      <c r="E3109" s="10" t="s">
        <v>7333</v>
      </c>
    </row>
    <row r="3110" spans="1:5" s="2" customFormat="1" ht="15" customHeight="1" x14ac:dyDescent="0.25">
      <c r="A3110" s="8" t="s">
        <v>7334</v>
      </c>
      <c r="B3110" s="8" t="s">
        <v>7335</v>
      </c>
      <c r="C3110" s="8" t="str">
        <f t="shared" si="48"/>
        <v>A12020402绿豆</v>
      </c>
      <c r="D3110" s="9" t="s">
        <v>21</v>
      </c>
      <c r="E3110" s="10" t="s">
        <v>7336</v>
      </c>
    </row>
    <row r="3111" spans="1:5" s="2" customFormat="1" ht="15" customHeight="1" x14ac:dyDescent="0.25">
      <c r="A3111" s="8" t="s">
        <v>7337</v>
      </c>
      <c r="B3111" s="8" t="s">
        <v>7338</v>
      </c>
      <c r="C3111" s="8" t="str">
        <f t="shared" si="48"/>
        <v>A12020403小豆</v>
      </c>
      <c r="D3111" s="9" t="s">
        <v>21</v>
      </c>
      <c r="E3111" s="10" t="s">
        <v>7339</v>
      </c>
    </row>
    <row r="3112" spans="1:5" s="2" customFormat="1" ht="15" customHeight="1" x14ac:dyDescent="0.25">
      <c r="A3112" s="8" t="s">
        <v>7340</v>
      </c>
      <c r="B3112" s="8" t="s">
        <v>7341</v>
      </c>
      <c r="C3112" s="8" t="str">
        <f t="shared" si="48"/>
        <v>A12020404干豌豆</v>
      </c>
      <c r="D3112" s="9" t="s">
        <v>21</v>
      </c>
      <c r="E3112" s="10" t="s">
        <v>7342</v>
      </c>
    </row>
    <row r="3113" spans="1:5" s="2" customFormat="1" ht="15" customHeight="1" x14ac:dyDescent="0.25">
      <c r="A3113" s="8" t="s">
        <v>7343</v>
      </c>
      <c r="B3113" s="8" t="s">
        <v>7344</v>
      </c>
      <c r="C3113" s="8" t="str">
        <f t="shared" si="48"/>
        <v>A12020405小扁豆</v>
      </c>
      <c r="D3113" s="9" t="s">
        <v>21</v>
      </c>
      <c r="E3113" s="10" t="s">
        <v>7345</v>
      </c>
    </row>
    <row r="3114" spans="1:5" s="2" customFormat="1" ht="15" customHeight="1" x14ac:dyDescent="0.25">
      <c r="A3114" s="8" t="s">
        <v>7346</v>
      </c>
      <c r="B3114" s="8" t="s">
        <v>7347</v>
      </c>
      <c r="C3114" s="8" t="str">
        <f t="shared" si="48"/>
        <v>A12020406干蚕豆</v>
      </c>
      <c r="D3114" s="9" t="s">
        <v>21</v>
      </c>
      <c r="E3114" s="10" t="s">
        <v>7348</v>
      </c>
    </row>
    <row r="3115" spans="1:5" s="2" customFormat="1" ht="15" customHeight="1" x14ac:dyDescent="0.25">
      <c r="A3115" s="8" t="s">
        <v>7349</v>
      </c>
      <c r="B3115" s="8" t="s">
        <v>7350</v>
      </c>
      <c r="C3115" s="8" t="str">
        <f t="shared" si="48"/>
        <v>A12020407芸豆</v>
      </c>
      <c r="D3115" s="9" t="s">
        <v>21</v>
      </c>
      <c r="E3115" s="10" t="s">
        <v>7351</v>
      </c>
    </row>
    <row r="3116" spans="1:5" s="2" customFormat="1" ht="15" customHeight="1" x14ac:dyDescent="0.25">
      <c r="A3116" s="8" t="s">
        <v>7352</v>
      </c>
      <c r="B3116" s="8" t="s">
        <v>7353</v>
      </c>
      <c r="C3116" s="8" t="str">
        <f t="shared" si="48"/>
        <v>A12020408饭豆</v>
      </c>
      <c r="D3116" s="9" t="s">
        <v>21</v>
      </c>
      <c r="E3116" s="10" t="s">
        <v>7354</v>
      </c>
    </row>
    <row r="3117" spans="1:5" s="2" customFormat="1" ht="15" customHeight="1" x14ac:dyDescent="0.25">
      <c r="A3117" s="8" t="s">
        <v>7355</v>
      </c>
      <c r="B3117" s="8" t="s">
        <v>7356</v>
      </c>
      <c r="C3117" s="8" t="str">
        <f t="shared" si="48"/>
        <v>A12020409干豇豆</v>
      </c>
      <c r="D3117" s="9" t="s">
        <v>21</v>
      </c>
      <c r="E3117" s="10" t="s">
        <v>7357</v>
      </c>
    </row>
    <row r="3118" spans="1:5" s="2" customFormat="1" ht="15" customHeight="1" x14ac:dyDescent="0.25">
      <c r="A3118" s="8" t="s">
        <v>7358</v>
      </c>
      <c r="B3118" s="8" t="s">
        <v>7359</v>
      </c>
      <c r="C3118" s="8" t="str">
        <f t="shared" si="48"/>
        <v>A12020410鹰嘴豆</v>
      </c>
      <c r="D3118" s="9" t="s">
        <v>21</v>
      </c>
      <c r="E3118" s="10" t="s">
        <v>7360</v>
      </c>
    </row>
    <row r="3119" spans="1:5" s="2" customFormat="1" ht="15" customHeight="1" x14ac:dyDescent="0.25">
      <c r="A3119" s="8" t="s">
        <v>7361</v>
      </c>
      <c r="B3119" s="8" t="s">
        <v>7362</v>
      </c>
      <c r="C3119" s="8" t="str">
        <f t="shared" si="48"/>
        <v>A12020499其他杂豆</v>
      </c>
      <c r="D3119" s="9" t="s">
        <v>21</v>
      </c>
      <c r="E3119" s="10" t="s">
        <v>7363</v>
      </c>
    </row>
    <row r="3120" spans="1:5" s="2" customFormat="1" ht="15" customHeight="1" x14ac:dyDescent="0.25">
      <c r="A3120" s="8" t="s">
        <v>7364</v>
      </c>
      <c r="B3120" s="8" t="s">
        <v>7365</v>
      </c>
      <c r="C3120" s="8" t="str">
        <f t="shared" si="48"/>
        <v>A120205棉花</v>
      </c>
      <c r="D3120" s="9" t="s">
        <v>14</v>
      </c>
      <c r="E3120" s="10"/>
    </row>
    <row r="3121" spans="1:5" s="2" customFormat="1" ht="15" customHeight="1" x14ac:dyDescent="0.25">
      <c r="A3121" s="8" t="s">
        <v>7366</v>
      </c>
      <c r="B3121" s="8" t="s">
        <v>7367</v>
      </c>
      <c r="C3121" s="8" t="str">
        <f t="shared" si="48"/>
        <v>A12020501籽棉</v>
      </c>
      <c r="D3121" s="9" t="s">
        <v>21</v>
      </c>
      <c r="E3121" s="10"/>
    </row>
    <row r="3122" spans="1:5" s="2" customFormat="1" ht="15" customHeight="1" x14ac:dyDescent="0.25">
      <c r="A3122" s="8" t="s">
        <v>7368</v>
      </c>
      <c r="B3122" s="8" t="s">
        <v>7369</v>
      </c>
      <c r="C3122" s="8" t="str">
        <f t="shared" si="48"/>
        <v>A12020502皮棉</v>
      </c>
      <c r="D3122" s="9" t="s">
        <v>21</v>
      </c>
      <c r="E3122" s="10" t="s">
        <v>7370</v>
      </c>
    </row>
    <row r="3123" spans="1:5" s="2" customFormat="1" ht="15" customHeight="1" x14ac:dyDescent="0.25">
      <c r="A3123" s="8" t="s">
        <v>7371</v>
      </c>
      <c r="B3123" s="8" t="s">
        <v>7372</v>
      </c>
      <c r="C3123" s="8" t="str">
        <f t="shared" si="48"/>
        <v>A12020599其他棉花</v>
      </c>
      <c r="D3123" s="9" t="s">
        <v>21</v>
      </c>
      <c r="E3123" s="10"/>
    </row>
    <row r="3124" spans="1:5" s="2" customFormat="1" ht="15" customHeight="1" x14ac:dyDescent="0.25">
      <c r="A3124" s="8" t="s">
        <v>7373</v>
      </c>
      <c r="B3124" s="8" t="s">
        <v>7374</v>
      </c>
      <c r="C3124" s="8" t="str">
        <f t="shared" si="48"/>
        <v>A120206生麻</v>
      </c>
      <c r="D3124" s="9" t="s">
        <v>14</v>
      </c>
      <c r="E3124" s="10"/>
    </row>
    <row r="3125" spans="1:5" s="2" customFormat="1" ht="15" customHeight="1" x14ac:dyDescent="0.25">
      <c r="A3125" s="8" t="s">
        <v>7375</v>
      </c>
      <c r="B3125" s="8" t="s">
        <v>7376</v>
      </c>
      <c r="C3125" s="8" t="str">
        <f t="shared" si="48"/>
        <v>A12020601生亚麻</v>
      </c>
      <c r="D3125" s="9" t="s">
        <v>21</v>
      </c>
      <c r="E3125" s="10"/>
    </row>
    <row r="3126" spans="1:5" s="2" customFormat="1" ht="15" customHeight="1" x14ac:dyDescent="0.25">
      <c r="A3126" s="8" t="s">
        <v>7377</v>
      </c>
      <c r="B3126" s="8" t="s">
        <v>7378</v>
      </c>
      <c r="C3126" s="8" t="str">
        <f t="shared" si="48"/>
        <v>A12020602生苎麻</v>
      </c>
      <c r="D3126" s="9" t="s">
        <v>21</v>
      </c>
      <c r="E3126" s="10"/>
    </row>
    <row r="3127" spans="1:5" s="2" customFormat="1" ht="15" customHeight="1" x14ac:dyDescent="0.25">
      <c r="A3127" s="8" t="s">
        <v>7379</v>
      </c>
      <c r="B3127" s="8" t="s">
        <v>7380</v>
      </c>
      <c r="C3127" s="8" t="str">
        <f t="shared" si="48"/>
        <v>A12020603生黄红麻</v>
      </c>
      <c r="D3127" s="9" t="s">
        <v>21</v>
      </c>
      <c r="E3127" s="10"/>
    </row>
    <row r="3128" spans="1:5" s="2" customFormat="1" ht="15" customHeight="1" x14ac:dyDescent="0.25">
      <c r="A3128" s="8" t="s">
        <v>7381</v>
      </c>
      <c r="B3128" s="8" t="s">
        <v>7382</v>
      </c>
      <c r="C3128" s="8" t="str">
        <f t="shared" si="48"/>
        <v>A12020604生线麻</v>
      </c>
      <c r="D3128" s="9" t="s">
        <v>21</v>
      </c>
      <c r="E3128" s="10"/>
    </row>
    <row r="3129" spans="1:5" s="2" customFormat="1" ht="15" customHeight="1" x14ac:dyDescent="0.25">
      <c r="A3129" s="8" t="s">
        <v>7383</v>
      </c>
      <c r="B3129" s="8" t="s">
        <v>7384</v>
      </c>
      <c r="C3129" s="8" t="str">
        <f t="shared" si="48"/>
        <v>A12020605生茼麻</v>
      </c>
      <c r="D3129" s="9" t="s">
        <v>21</v>
      </c>
      <c r="E3129" s="10"/>
    </row>
    <row r="3130" spans="1:5" s="2" customFormat="1" ht="15" customHeight="1" x14ac:dyDescent="0.25">
      <c r="A3130" s="8" t="s">
        <v>7385</v>
      </c>
      <c r="B3130" s="8" t="s">
        <v>7386</v>
      </c>
      <c r="C3130" s="8" t="str">
        <f t="shared" si="48"/>
        <v>A12020606生大麻</v>
      </c>
      <c r="D3130" s="9" t="s">
        <v>21</v>
      </c>
      <c r="E3130" s="10"/>
    </row>
    <row r="3131" spans="1:5" s="2" customFormat="1" ht="15" customHeight="1" x14ac:dyDescent="0.25">
      <c r="A3131" s="8" t="s">
        <v>7387</v>
      </c>
      <c r="B3131" s="8" t="s">
        <v>7388</v>
      </c>
      <c r="C3131" s="8" t="str">
        <f t="shared" si="48"/>
        <v>A12020607生剑麻</v>
      </c>
      <c r="D3131" s="9" t="s">
        <v>21</v>
      </c>
      <c r="E3131" s="10"/>
    </row>
    <row r="3132" spans="1:5" s="2" customFormat="1" ht="15" customHeight="1" x14ac:dyDescent="0.25">
      <c r="A3132" s="8" t="s">
        <v>7389</v>
      </c>
      <c r="B3132" s="8" t="s">
        <v>7390</v>
      </c>
      <c r="C3132" s="8" t="str">
        <f t="shared" si="48"/>
        <v>A12020699其他生麻</v>
      </c>
      <c r="D3132" s="9" t="s">
        <v>21</v>
      </c>
      <c r="E3132" s="10"/>
    </row>
    <row r="3133" spans="1:5" s="2" customFormat="1" ht="15" customHeight="1" x14ac:dyDescent="0.25">
      <c r="A3133" s="8" t="s">
        <v>7391</v>
      </c>
      <c r="B3133" s="8" t="s">
        <v>7392</v>
      </c>
      <c r="C3133" s="8" t="str">
        <f t="shared" si="48"/>
        <v>A120207糖料</v>
      </c>
      <c r="D3133" s="9" t="s">
        <v>14</v>
      </c>
      <c r="E3133" s="10"/>
    </row>
    <row r="3134" spans="1:5" s="2" customFormat="1" ht="15" customHeight="1" x14ac:dyDescent="0.25">
      <c r="A3134" s="8" t="s">
        <v>7393</v>
      </c>
      <c r="B3134" s="8" t="s">
        <v>7394</v>
      </c>
      <c r="C3134" s="8" t="str">
        <f t="shared" si="48"/>
        <v>A12020701甘蔗</v>
      </c>
      <c r="D3134" s="9" t="s">
        <v>21</v>
      </c>
      <c r="E3134" s="10"/>
    </row>
    <row r="3135" spans="1:5" s="2" customFormat="1" ht="15" customHeight="1" x14ac:dyDescent="0.25">
      <c r="A3135" s="8" t="s">
        <v>7395</v>
      </c>
      <c r="B3135" s="8" t="s">
        <v>7396</v>
      </c>
      <c r="C3135" s="8" t="str">
        <f t="shared" si="48"/>
        <v>A12020702甜菜</v>
      </c>
      <c r="D3135" s="9" t="s">
        <v>21</v>
      </c>
      <c r="E3135" s="10"/>
    </row>
    <row r="3136" spans="1:5" s="2" customFormat="1" ht="15" customHeight="1" x14ac:dyDescent="0.25">
      <c r="A3136" s="8" t="s">
        <v>7397</v>
      </c>
      <c r="B3136" s="8" t="s">
        <v>7398</v>
      </c>
      <c r="C3136" s="8" t="str">
        <f t="shared" si="48"/>
        <v>A12020799其他糖料</v>
      </c>
      <c r="D3136" s="9" t="s">
        <v>21</v>
      </c>
      <c r="E3136" s="10"/>
    </row>
    <row r="3137" spans="1:5" s="2" customFormat="1" ht="15" customHeight="1" x14ac:dyDescent="0.25">
      <c r="A3137" s="8" t="s">
        <v>7399</v>
      </c>
      <c r="B3137" s="8" t="s">
        <v>7400</v>
      </c>
      <c r="C3137" s="8" t="str">
        <f t="shared" si="48"/>
        <v>A120208未加工的烟草</v>
      </c>
      <c r="D3137" s="9" t="s">
        <v>14</v>
      </c>
      <c r="E3137" s="10"/>
    </row>
    <row r="3138" spans="1:5" s="2" customFormat="1" ht="15" customHeight="1" x14ac:dyDescent="0.25">
      <c r="A3138" s="8" t="s">
        <v>7401</v>
      </c>
      <c r="B3138" s="8" t="s">
        <v>7402</v>
      </c>
      <c r="C3138" s="8" t="str">
        <f t="shared" si="48"/>
        <v>A12020801未去梗烤烟叶</v>
      </c>
      <c r="D3138" s="9" t="s">
        <v>21</v>
      </c>
      <c r="E3138" s="10"/>
    </row>
    <row r="3139" spans="1:5" s="2" customFormat="1" ht="15" customHeight="1" x14ac:dyDescent="0.25">
      <c r="A3139" s="8" t="s">
        <v>7403</v>
      </c>
      <c r="B3139" s="8" t="s">
        <v>7404</v>
      </c>
      <c r="C3139" s="8" t="str">
        <f t="shared" ref="C3139:C3202" si="49">A3139&amp;B3139</f>
        <v>A12020802未去梗晒烟叶</v>
      </c>
      <c r="D3139" s="9" t="s">
        <v>21</v>
      </c>
      <c r="E3139" s="10"/>
    </row>
    <row r="3140" spans="1:5" s="2" customFormat="1" ht="15" customHeight="1" x14ac:dyDescent="0.25">
      <c r="A3140" s="8" t="s">
        <v>7405</v>
      </c>
      <c r="B3140" s="8" t="s">
        <v>7406</v>
      </c>
      <c r="C3140" s="8" t="str">
        <f t="shared" si="49"/>
        <v>A12020803未去梗晾烟叶</v>
      </c>
      <c r="D3140" s="9" t="s">
        <v>21</v>
      </c>
      <c r="E3140" s="10"/>
    </row>
    <row r="3141" spans="1:5" s="2" customFormat="1" ht="15" customHeight="1" x14ac:dyDescent="0.25">
      <c r="A3141" s="8" t="s">
        <v>7407</v>
      </c>
      <c r="B3141" s="8" t="s">
        <v>7408</v>
      </c>
      <c r="C3141" s="8" t="str">
        <f t="shared" si="49"/>
        <v>A12020804未去梗白肋烟</v>
      </c>
      <c r="D3141" s="9" t="s">
        <v>21</v>
      </c>
      <c r="E3141" s="10"/>
    </row>
    <row r="3142" spans="1:5" s="2" customFormat="1" ht="15" customHeight="1" x14ac:dyDescent="0.25">
      <c r="A3142" s="8" t="s">
        <v>7409</v>
      </c>
      <c r="B3142" s="8" t="s">
        <v>7410</v>
      </c>
      <c r="C3142" s="8" t="str">
        <f t="shared" si="49"/>
        <v>A12020899其他未加工的烟草</v>
      </c>
      <c r="D3142" s="9" t="s">
        <v>21</v>
      </c>
      <c r="E3142" s="10"/>
    </row>
    <row r="3143" spans="1:5" s="2" customFormat="1" ht="15" customHeight="1" x14ac:dyDescent="0.25">
      <c r="A3143" s="8" t="s">
        <v>7411</v>
      </c>
      <c r="B3143" s="8" t="s">
        <v>7412</v>
      </c>
      <c r="C3143" s="8" t="str">
        <f t="shared" si="49"/>
        <v>A120209饲料作物</v>
      </c>
      <c r="D3143" s="9" t="s">
        <v>14</v>
      </c>
      <c r="E3143" s="10"/>
    </row>
    <row r="3144" spans="1:5" s="2" customFormat="1" ht="15" customHeight="1" x14ac:dyDescent="0.25">
      <c r="A3144" s="8" t="s">
        <v>7413</v>
      </c>
      <c r="B3144" s="8" t="s">
        <v>7414</v>
      </c>
      <c r="C3144" s="8" t="str">
        <f t="shared" si="49"/>
        <v>A12020901苜蓿</v>
      </c>
      <c r="D3144" s="9" t="s">
        <v>21</v>
      </c>
      <c r="E3144" s="10"/>
    </row>
    <row r="3145" spans="1:5" s="2" customFormat="1" ht="15" customHeight="1" x14ac:dyDescent="0.25">
      <c r="A3145" s="8" t="s">
        <v>7415</v>
      </c>
      <c r="B3145" s="8" t="s">
        <v>7416</v>
      </c>
      <c r="C3145" s="8" t="str">
        <f t="shared" si="49"/>
        <v>A12020902青饲料</v>
      </c>
      <c r="D3145" s="9" t="s">
        <v>21</v>
      </c>
      <c r="E3145" s="10"/>
    </row>
    <row r="3146" spans="1:5" s="2" customFormat="1" ht="15" customHeight="1" x14ac:dyDescent="0.25">
      <c r="A3146" s="8" t="s">
        <v>7417</v>
      </c>
      <c r="B3146" s="8" t="s">
        <v>7418</v>
      </c>
      <c r="C3146" s="8" t="str">
        <f t="shared" si="49"/>
        <v>A12020903饲料牧草</v>
      </c>
      <c r="D3146" s="9" t="s">
        <v>21</v>
      </c>
      <c r="E3146" s="10" t="s">
        <v>7419</v>
      </c>
    </row>
    <row r="3147" spans="1:5" s="2" customFormat="1" ht="15" customHeight="1" x14ac:dyDescent="0.25">
      <c r="A3147" s="8" t="s">
        <v>7420</v>
      </c>
      <c r="B3147" s="8" t="s">
        <v>7421</v>
      </c>
      <c r="C3147" s="8" t="str">
        <f t="shared" si="49"/>
        <v>A12020904饲料作物用种子</v>
      </c>
      <c r="D3147" s="9" t="s">
        <v>21</v>
      </c>
      <c r="E3147" s="10"/>
    </row>
    <row r="3148" spans="1:5" s="2" customFormat="1" ht="15" customHeight="1" x14ac:dyDescent="0.25">
      <c r="A3148" s="8" t="s">
        <v>7422</v>
      </c>
      <c r="B3148" s="8" t="s">
        <v>7423</v>
      </c>
      <c r="C3148" s="8" t="str">
        <f t="shared" si="49"/>
        <v>A12020999其他饲料作物</v>
      </c>
      <c r="D3148" s="9" t="s">
        <v>21</v>
      </c>
      <c r="E3148" s="10"/>
    </row>
    <row r="3149" spans="1:5" s="2" customFormat="1" ht="15" customHeight="1" x14ac:dyDescent="0.25">
      <c r="A3149" s="8" t="s">
        <v>7424</v>
      </c>
      <c r="B3149" s="8" t="s">
        <v>7425</v>
      </c>
      <c r="C3149" s="8" t="str">
        <f t="shared" si="49"/>
        <v>A120210水生植物类</v>
      </c>
      <c r="D3149" s="9" t="s">
        <v>14</v>
      </c>
      <c r="E3149" s="10"/>
    </row>
    <row r="3150" spans="1:5" s="2" customFormat="1" ht="15" customHeight="1" x14ac:dyDescent="0.25">
      <c r="A3150" s="8" t="s">
        <v>7426</v>
      </c>
      <c r="B3150" s="8" t="s">
        <v>7427</v>
      </c>
      <c r="C3150" s="8" t="str">
        <f t="shared" si="49"/>
        <v>A12021001芦苇</v>
      </c>
      <c r="D3150" s="9" t="s">
        <v>21</v>
      </c>
      <c r="E3150" s="10"/>
    </row>
    <row r="3151" spans="1:5" s="2" customFormat="1" ht="15" customHeight="1" x14ac:dyDescent="0.25">
      <c r="A3151" s="8" t="s">
        <v>7428</v>
      </c>
      <c r="B3151" s="8" t="s">
        <v>7429</v>
      </c>
      <c r="C3151" s="8" t="str">
        <f t="shared" si="49"/>
        <v>A12021002席草</v>
      </c>
      <c r="D3151" s="9" t="s">
        <v>21</v>
      </c>
      <c r="E3151" s="10"/>
    </row>
    <row r="3152" spans="1:5" s="2" customFormat="1" ht="15" customHeight="1" x14ac:dyDescent="0.25">
      <c r="A3152" s="8" t="s">
        <v>7430</v>
      </c>
      <c r="B3152" s="8" t="s">
        <v>7431</v>
      </c>
      <c r="C3152" s="8" t="str">
        <f t="shared" si="49"/>
        <v>A12021003苇子</v>
      </c>
      <c r="D3152" s="9" t="s">
        <v>21</v>
      </c>
      <c r="E3152" s="10"/>
    </row>
    <row r="3153" spans="1:5" s="2" customFormat="1" ht="15" customHeight="1" x14ac:dyDescent="0.25">
      <c r="A3153" s="8" t="s">
        <v>7432</v>
      </c>
      <c r="B3153" s="8" t="s">
        <v>7433</v>
      </c>
      <c r="C3153" s="8" t="str">
        <f t="shared" si="49"/>
        <v>A12021004莲子</v>
      </c>
      <c r="D3153" s="9" t="s">
        <v>21</v>
      </c>
      <c r="E3153" s="10"/>
    </row>
    <row r="3154" spans="1:5" s="2" customFormat="1" ht="15" customHeight="1" x14ac:dyDescent="0.25">
      <c r="A3154" s="8" t="s">
        <v>7434</v>
      </c>
      <c r="B3154" s="8" t="s">
        <v>7435</v>
      </c>
      <c r="C3154" s="8" t="str">
        <f t="shared" si="49"/>
        <v>A12021005蒲草</v>
      </c>
      <c r="D3154" s="9" t="s">
        <v>21</v>
      </c>
      <c r="E3154" s="10"/>
    </row>
    <row r="3155" spans="1:5" s="2" customFormat="1" ht="15" customHeight="1" x14ac:dyDescent="0.25">
      <c r="A3155" s="8" t="s">
        <v>7436</v>
      </c>
      <c r="B3155" s="8" t="s">
        <v>7437</v>
      </c>
      <c r="C3155" s="8" t="str">
        <f t="shared" si="49"/>
        <v>A12021006慈姑</v>
      </c>
      <c r="D3155" s="9" t="s">
        <v>21</v>
      </c>
      <c r="E3155" s="10"/>
    </row>
    <row r="3156" spans="1:5" s="2" customFormat="1" ht="15" customHeight="1" x14ac:dyDescent="0.25">
      <c r="A3156" s="8" t="s">
        <v>7438</v>
      </c>
      <c r="B3156" s="8" t="s">
        <v>7439</v>
      </c>
      <c r="C3156" s="8" t="str">
        <f t="shared" si="49"/>
        <v>A12021099其他水生植物类</v>
      </c>
      <c r="D3156" s="9" t="s">
        <v>21</v>
      </c>
      <c r="E3156" s="10"/>
    </row>
    <row r="3157" spans="1:5" s="2" customFormat="1" ht="15" customHeight="1" x14ac:dyDescent="0.25">
      <c r="A3157" s="8" t="s">
        <v>7440</v>
      </c>
      <c r="B3157" s="8" t="s">
        <v>7441</v>
      </c>
      <c r="C3157" s="8" t="str">
        <f t="shared" si="49"/>
        <v>A120211农作物副产品</v>
      </c>
      <c r="D3157" s="9" t="s">
        <v>14</v>
      </c>
      <c r="E3157" s="10"/>
    </row>
    <row r="3158" spans="1:5" s="2" customFormat="1" ht="15" customHeight="1" x14ac:dyDescent="0.25">
      <c r="A3158" s="8" t="s">
        <v>7442</v>
      </c>
      <c r="B3158" s="8" t="s">
        <v>7443</v>
      </c>
      <c r="C3158" s="8" t="str">
        <f t="shared" si="49"/>
        <v>A12021101作物茎、杆、根</v>
      </c>
      <c r="D3158" s="9" t="s">
        <v>21</v>
      </c>
      <c r="E3158" s="10" t="s">
        <v>7444</v>
      </c>
    </row>
    <row r="3159" spans="1:5" s="2" customFormat="1" ht="15" customHeight="1" x14ac:dyDescent="0.25">
      <c r="A3159" s="8" t="s">
        <v>7445</v>
      </c>
      <c r="B3159" s="8" t="s">
        <v>7446</v>
      </c>
      <c r="C3159" s="8" t="str">
        <f t="shared" si="49"/>
        <v>A12021199其他农作物副产品</v>
      </c>
      <c r="D3159" s="9" t="s">
        <v>21</v>
      </c>
      <c r="E3159" s="10"/>
    </row>
    <row r="3160" spans="1:5" s="2" customFormat="1" ht="15" customHeight="1" x14ac:dyDescent="0.25">
      <c r="A3160" s="8" t="s">
        <v>7447</v>
      </c>
      <c r="B3160" s="8" t="s">
        <v>7448</v>
      </c>
      <c r="C3160" s="8" t="str">
        <f t="shared" si="49"/>
        <v>A120212蔬菜及食用菌</v>
      </c>
      <c r="D3160" s="9" t="s">
        <v>14</v>
      </c>
      <c r="E3160" s="10"/>
    </row>
    <row r="3161" spans="1:5" s="2" customFormat="1" ht="15" customHeight="1" x14ac:dyDescent="0.25">
      <c r="A3161" s="8" t="s">
        <v>7449</v>
      </c>
      <c r="B3161" s="8" t="s">
        <v>7450</v>
      </c>
      <c r="C3161" s="8" t="str">
        <f t="shared" si="49"/>
        <v>A12021201蔬菜</v>
      </c>
      <c r="D3161" s="9" t="s">
        <v>21</v>
      </c>
      <c r="E3161" s="10" t="s">
        <v>7451</v>
      </c>
    </row>
    <row r="3162" spans="1:5" s="2" customFormat="1" ht="15" customHeight="1" x14ac:dyDescent="0.25">
      <c r="A3162" s="8" t="s">
        <v>7452</v>
      </c>
      <c r="B3162" s="8" t="s">
        <v>7453</v>
      </c>
      <c r="C3162" s="8" t="str">
        <f t="shared" si="49"/>
        <v>A12021202食用菌</v>
      </c>
      <c r="D3162" s="9" t="s">
        <v>21</v>
      </c>
      <c r="E3162" s="10" t="s">
        <v>7454</v>
      </c>
    </row>
    <row r="3163" spans="1:5" s="2" customFormat="1" ht="15" customHeight="1" x14ac:dyDescent="0.25">
      <c r="A3163" s="8" t="s">
        <v>7455</v>
      </c>
      <c r="B3163" s="8" t="s">
        <v>7456</v>
      </c>
      <c r="C3163" s="8" t="str">
        <f t="shared" si="49"/>
        <v>A120213茶及饮料原料</v>
      </c>
      <c r="D3163" s="9" t="s">
        <v>14</v>
      </c>
      <c r="E3163" s="10"/>
    </row>
    <row r="3164" spans="1:5" s="2" customFormat="1" ht="15" customHeight="1" x14ac:dyDescent="0.25">
      <c r="A3164" s="8" t="s">
        <v>7457</v>
      </c>
      <c r="B3164" s="8" t="s">
        <v>7458</v>
      </c>
      <c r="C3164" s="8" t="str">
        <f t="shared" si="49"/>
        <v>A12021301茶叶</v>
      </c>
      <c r="D3164" s="9" t="s">
        <v>21</v>
      </c>
      <c r="E3164" s="10" t="s">
        <v>7459</v>
      </c>
    </row>
    <row r="3165" spans="1:5" s="2" customFormat="1" ht="15" customHeight="1" x14ac:dyDescent="0.25">
      <c r="A3165" s="8" t="s">
        <v>7460</v>
      </c>
      <c r="B3165" s="8" t="s">
        <v>7461</v>
      </c>
      <c r="C3165" s="8" t="str">
        <f t="shared" si="49"/>
        <v>A12021302饮料原料</v>
      </c>
      <c r="D3165" s="9" t="s">
        <v>21</v>
      </c>
      <c r="E3165" s="10" t="s">
        <v>7462</v>
      </c>
    </row>
    <row r="3166" spans="1:5" s="2" customFormat="1" ht="15" customHeight="1" x14ac:dyDescent="0.25">
      <c r="A3166" s="8" t="s">
        <v>7463</v>
      </c>
      <c r="B3166" s="8" t="s">
        <v>7464</v>
      </c>
      <c r="C3166" s="8" t="str">
        <f t="shared" si="49"/>
        <v>A120214香料原料</v>
      </c>
      <c r="D3166" s="9" t="s">
        <v>14</v>
      </c>
      <c r="E3166" s="10"/>
    </row>
    <row r="3167" spans="1:5" s="2" customFormat="1" ht="15" customHeight="1" x14ac:dyDescent="0.25">
      <c r="A3167" s="8" t="s">
        <v>7465</v>
      </c>
      <c r="B3167" s="8" t="s">
        <v>7466</v>
      </c>
      <c r="C3167" s="8" t="str">
        <f t="shared" si="49"/>
        <v>A12021401调味香料</v>
      </c>
      <c r="D3167" s="9" t="s">
        <v>21</v>
      </c>
      <c r="E3167" s="10" t="s">
        <v>7467</v>
      </c>
    </row>
    <row r="3168" spans="1:5" s="2" customFormat="1" ht="15" customHeight="1" x14ac:dyDescent="0.25">
      <c r="A3168" s="8" t="s">
        <v>7468</v>
      </c>
      <c r="B3168" s="8" t="s">
        <v>7469</v>
      </c>
      <c r="C3168" s="8" t="str">
        <f t="shared" si="49"/>
        <v>A12021402香味料</v>
      </c>
      <c r="D3168" s="9" t="s">
        <v>21</v>
      </c>
      <c r="E3168" s="10" t="s">
        <v>7470</v>
      </c>
    </row>
    <row r="3169" spans="1:5" s="2" customFormat="1" ht="15" customHeight="1" x14ac:dyDescent="0.25">
      <c r="A3169" s="8" t="s">
        <v>7471</v>
      </c>
      <c r="B3169" s="8" t="s">
        <v>7472</v>
      </c>
      <c r="C3169" s="8" t="str">
        <f t="shared" si="49"/>
        <v>A1203林业产品</v>
      </c>
      <c r="D3169" s="9" t="s">
        <v>14</v>
      </c>
      <c r="E3169" s="10"/>
    </row>
    <row r="3170" spans="1:5" s="2" customFormat="1" ht="15" customHeight="1" x14ac:dyDescent="0.25">
      <c r="A3170" s="8" t="s">
        <v>7473</v>
      </c>
      <c r="B3170" s="8" t="s">
        <v>7474</v>
      </c>
      <c r="C3170" s="8" t="str">
        <f t="shared" si="49"/>
        <v>A120301育种和育苗</v>
      </c>
      <c r="D3170" s="9" t="s">
        <v>14</v>
      </c>
      <c r="E3170" s="10"/>
    </row>
    <row r="3171" spans="1:5" s="2" customFormat="1" ht="15" customHeight="1" x14ac:dyDescent="0.25">
      <c r="A3171" s="8" t="s">
        <v>7475</v>
      </c>
      <c r="B3171" s="8" t="s">
        <v>7476</v>
      </c>
      <c r="C3171" s="8" t="str">
        <f t="shared" si="49"/>
        <v>A12030101林木种子</v>
      </c>
      <c r="D3171" s="9" t="s">
        <v>21</v>
      </c>
      <c r="E3171" s="10" t="s">
        <v>7477</v>
      </c>
    </row>
    <row r="3172" spans="1:5" s="2" customFormat="1" ht="15" customHeight="1" x14ac:dyDescent="0.25">
      <c r="A3172" s="8" t="s">
        <v>7478</v>
      </c>
      <c r="B3172" s="8" t="s">
        <v>7479</v>
      </c>
      <c r="C3172" s="8" t="str">
        <f t="shared" si="49"/>
        <v>A12030102灌木、藤木，相关林木种子</v>
      </c>
      <c r="D3172" s="9" t="s">
        <v>21</v>
      </c>
      <c r="E3172" s="10"/>
    </row>
    <row r="3173" spans="1:5" s="2" customFormat="1" ht="15" customHeight="1" x14ac:dyDescent="0.25">
      <c r="A3173" s="8" t="s">
        <v>7480</v>
      </c>
      <c r="B3173" s="8" t="s">
        <v>7481</v>
      </c>
      <c r="C3173" s="8" t="str">
        <f t="shared" si="49"/>
        <v>A12030103苗木类</v>
      </c>
      <c r="D3173" s="9" t="s">
        <v>21</v>
      </c>
      <c r="E3173" s="10" t="s">
        <v>7482</v>
      </c>
    </row>
    <row r="3174" spans="1:5" s="2" customFormat="1" ht="15" customHeight="1" x14ac:dyDescent="0.25">
      <c r="A3174" s="8" t="s">
        <v>7483</v>
      </c>
      <c r="B3174" s="8" t="s">
        <v>7484</v>
      </c>
      <c r="C3174" s="8" t="str">
        <f t="shared" si="49"/>
        <v>A120302木材采伐产品</v>
      </c>
      <c r="D3174" s="9" t="s">
        <v>14</v>
      </c>
      <c r="E3174" s="10"/>
    </row>
    <row r="3175" spans="1:5" s="2" customFormat="1" ht="15" customHeight="1" x14ac:dyDescent="0.25">
      <c r="A3175" s="8" t="s">
        <v>7485</v>
      </c>
      <c r="B3175" s="8" t="s">
        <v>7486</v>
      </c>
      <c r="C3175" s="8" t="str">
        <f t="shared" si="49"/>
        <v>A12030201原木</v>
      </c>
      <c r="D3175" s="9" t="s">
        <v>21</v>
      </c>
      <c r="E3175" s="10" t="s">
        <v>7487</v>
      </c>
    </row>
    <row r="3176" spans="1:5" s="2" customFormat="1" ht="15" customHeight="1" x14ac:dyDescent="0.25">
      <c r="A3176" s="8" t="s">
        <v>7488</v>
      </c>
      <c r="B3176" s="8" t="s">
        <v>7489</v>
      </c>
      <c r="C3176" s="8" t="str">
        <f t="shared" si="49"/>
        <v>A12030202小规格木材</v>
      </c>
      <c r="D3176" s="9" t="s">
        <v>21</v>
      </c>
      <c r="E3176" s="10" t="s">
        <v>7490</v>
      </c>
    </row>
    <row r="3177" spans="1:5" s="2" customFormat="1" ht="15" customHeight="1" x14ac:dyDescent="0.25">
      <c r="A3177" s="8" t="s">
        <v>7491</v>
      </c>
      <c r="B3177" s="8" t="s">
        <v>7492</v>
      </c>
      <c r="C3177" s="8" t="str">
        <f t="shared" si="49"/>
        <v>A12030203薪材</v>
      </c>
      <c r="D3177" s="9" t="s">
        <v>21</v>
      </c>
      <c r="E3177" s="10"/>
    </row>
    <row r="3178" spans="1:5" s="2" customFormat="1" ht="15" customHeight="1" x14ac:dyDescent="0.25">
      <c r="A3178" s="8" t="s">
        <v>7493</v>
      </c>
      <c r="B3178" s="8" t="s">
        <v>7494</v>
      </c>
      <c r="C3178" s="8" t="str">
        <f t="shared" si="49"/>
        <v>A12030204短条及细枝等</v>
      </c>
      <c r="D3178" s="9" t="s">
        <v>21</v>
      </c>
      <c r="E3178" s="10"/>
    </row>
    <row r="3179" spans="1:5" s="2" customFormat="1" ht="15" customHeight="1" x14ac:dyDescent="0.25">
      <c r="A3179" s="8" t="s">
        <v>7495</v>
      </c>
      <c r="B3179" s="8" t="s">
        <v>7496</v>
      </c>
      <c r="C3179" s="8" t="str">
        <f t="shared" si="49"/>
        <v>A120303竹材采伐产品</v>
      </c>
      <c r="D3179" s="9" t="s">
        <v>14</v>
      </c>
      <c r="E3179" s="10"/>
    </row>
    <row r="3180" spans="1:5" s="2" customFormat="1" ht="15" customHeight="1" x14ac:dyDescent="0.25">
      <c r="A3180" s="8" t="s">
        <v>7497</v>
      </c>
      <c r="B3180" s="8" t="s">
        <v>7498</v>
      </c>
      <c r="C3180" s="8" t="str">
        <f t="shared" si="49"/>
        <v>A12030301竹材</v>
      </c>
      <c r="D3180" s="9" t="s">
        <v>21</v>
      </c>
      <c r="E3180" s="10" t="s">
        <v>7499</v>
      </c>
    </row>
    <row r="3181" spans="1:5" s="2" customFormat="1" ht="15" customHeight="1" x14ac:dyDescent="0.25">
      <c r="A3181" s="8" t="s">
        <v>7500</v>
      </c>
      <c r="B3181" s="8" t="s">
        <v>7501</v>
      </c>
      <c r="C3181" s="8" t="str">
        <f t="shared" si="49"/>
        <v>A12030399其他竹材采伐产品</v>
      </c>
      <c r="D3181" s="9" t="s">
        <v>21</v>
      </c>
      <c r="E3181" s="10"/>
    </row>
    <row r="3182" spans="1:5" s="2" customFormat="1" ht="15" customHeight="1" x14ac:dyDescent="0.25">
      <c r="A3182" s="8" t="s">
        <v>7502</v>
      </c>
      <c r="B3182" s="8" t="s">
        <v>7503</v>
      </c>
      <c r="C3182" s="8" t="str">
        <f t="shared" si="49"/>
        <v>A120304林产品</v>
      </c>
      <c r="D3182" s="9" t="s">
        <v>14</v>
      </c>
      <c r="E3182" s="10"/>
    </row>
    <row r="3183" spans="1:5" s="2" customFormat="1" ht="15" customHeight="1" x14ac:dyDescent="0.25">
      <c r="A3183" s="8" t="s">
        <v>7504</v>
      </c>
      <c r="B3183" s="8" t="s">
        <v>7505</v>
      </c>
      <c r="C3183" s="8" t="str">
        <f t="shared" si="49"/>
        <v>A12030401天然橡胶</v>
      </c>
      <c r="D3183" s="9" t="s">
        <v>21</v>
      </c>
      <c r="E3183" s="10" t="s">
        <v>7506</v>
      </c>
    </row>
    <row r="3184" spans="1:5" s="2" customFormat="1" ht="15" customHeight="1" x14ac:dyDescent="0.25">
      <c r="A3184" s="8" t="s">
        <v>7507</v>
      </c>
      <c r="B3184" s="8" t="s">
        <v>7508</v>
      </c>
      <c r="C3184" s="8" t="str">
        <f t="shared" si="49"/>
        <v>A12030402天然树脂、树胶</v>
      </c>
      <c r="D3184" s="9" t="s">
        <v>21</v>
      </c>
      <c r="E3184" s="10" t="s">
        <v>7509</v>
      </c>
    </row>
    <row r="3185" spans="1:5" s="2" customFormat="1" ht="15" customHeight="1" x14ac:dyDescent="0.25">
      <c r="A3185" s="8" t="s">
        <v>7510</v>
      </c>
      <c r="B3185" s="8" t="s">
        <v>7511</v>
      </c>
      <c r="C3185" s="8" t="str">
        <f t="shared" si="49"/>
        <v>A12030403栲胶原料</v>
      </c>
      <c r="D3185" s="9" t="s">
        <v>21</v>
      </c>
      <c r="E3185" s="10" t="s">
        <v>7512</v>
      </c>
    </row>
    <row r="3186" spans="1:5" s="2" customFormat="1" ht="15" customHeight="1" x14ac:dyDescent="0.25">
      <c r="A3186" s="8" t="s">
        <v>7513</v>
      </c>
      <c r="B3186" s="8" t="s">
        <v>7514</v>
      </c>
      <c r="C3186" s="8" t="str">
        <f t="shared" si="49"/>
        <v>A12030404非直接食用果类</v>
      </c>
      <c r="D3186" s="9" t="s">
        <v>21</v>
      </c>
      <c r="E3186" s="10" t="s">
        <v>7515</v>
      </c>
    </row>
    <row r="3187" spans="1:5" s="2" customFormat="1" ht="15" customHeight="1" x14ac:dyDescent="0.25">
      <c r="A3187" s="8" t="s">
        <v>7516</v>
      </c>
      <c r="B3187" s="8" t="s">
        <v>7517</v>
      </c>
      <c r="C3187" s="8" t="str">
        <f t="shared" si="49"/>
        <v>A12030405编结用原料</v>
      </c>
      <c r="D3187" s="9" t="s">
        <v>21</v>
      </c>
      <c r="E3187" s="10" t="s">
        <v>7518</v>
      </c>
    </row>
    <row r="3188" spans="1:5" s="2" customFormat="1" ht="15" customHeight="1" x14ac:dyDescent="0.25">
      <c r="A3188" s="8" t="s">
        <v>7519</v>
      </c>
      <c r="B3188" s="8" t="s">
        <v>7520</v>
      </c>
      <c r="C3188" s="8" t="str">
        <f t="shared" si="49"/>
        <v>A12030406染色、鞣革用植物原料</v>
      </c>
      <c r="D3188" s="9" t="s">
        <v>21</v>
      </c>
      <c r="E3188" s="10" t="s">
        <v>7521</v>
      </c>
    </row>
    <row r="3189" spans="1:5" s="2" customFormat="1" ht="15" customHeight="1" x14ac:dyDescent="0.25">
      <c r="A3189" s="8" t="s">
        <v>7522</v>
      </c>
      <c r="B3189" s="8" t="s">
        <v>7523</v>
      </c>
      <c r="C3189" s="8" t="str">
        <f t="shared" si="49"/>
        <v>A12030499其他林产品</v>
      </c>
      <c r="D3189" s="9" t="s">
        <v>21</v>
      </c>
      <c r="E3189" s="10" t="s">
        <v>7524</v>
      </c>
    </row>
    <row r="3190" spans="1:5" s="2" customFormat="1" ht="15" customHeight="1" x14ac:dyDescent="0.25">
      <c r="A3190" s="8" t="s">
        <v>7525</v>
      </c>
      <c r="B3190" s="8" t="s">
        <v>7526</v>
      </c>
      <c r="C3190" s="8" t="str">
        <f t="shared" si="49"/>
        <v>A1204饲养动物及其产品</v>
      </c>
      <c r="D3190" s="9" t="s">
        <v>14</v>
      </c>
      <c r="E3190" s="10"/>
    </row>
    <row r="3191" spans="1:5" s="2" customFormat="1" ht="15" customHeight="1" x14ac:dyDescent="0.25">
      <c r="A3191" s="8" t="s">
        <v>7527</v>
      </c>
      <c r="B3191" s="8" t="s">
        <v>7528</v>
      </c>
      <c r="C3191" s="8" t="str">
        <f t="shared" si="49"/>
        <v>A120401活牲畜</v>
      </c>
      <c r="D3191" s="9" t="s">
        <v>14</v>
      </c>
      <c r="E3191" s="10"/>
    </row>
    <row r="3192" spans="1:5" s="2" customFormat="1" ht="15" customHeight="1" x14ac:dyDescent="0.25">
      <c r="A3192" s="8" t="s">
        <v>7529</v>
      </c>
      <c r="B3192" s="8" t="s">
        <v>7530</v>
      </c>
      <c r="C3192" s="8" t="str">
        <f t="shared" si="49"/>
        <v>A12040101猪</v>
      </c>
      <c r="D3192" s="9" t="s">
        <v>21</v>
      </c>
      <c r="E3192" s="10" t="s">
        <v>7531</v>
      </c>
    </row>
    <row r="3193" spans="1:5" s="2" customFormat="1" ht="15" customHeight="1" x14ac:dyDescent="0.25">
      <c r="A3193" s="8" t="s">
        <v>7532</v>
      </c>
      <c r="B3193" s="8" t="s">
        <v>7533</v>
      </c>
      <c r="C3193" s="8" t="str">
        <f t="shared" si="49"/>
        <v>A12040102牛</v>
      </c>
      <c r="D3193" s="9" t="s">
        <v>21</v>
      </c>
      <c r="E3193" s="10" t="s">
        <v>7534</v>
      </c>
    </row>
    <row r="3194" spans="1:5" s="2" customFormat="1" ht="15" customHeight="1" x14ac:dyDescent="0.25">
      <c r="A3194" s="8" t="s">
        <v>7535</v>
      </c>
      <c r="B3194" s="8" t="s">
        <v>7536</v>
      </c>
      <c r="C3194" s="8" t="str">
        <f t="shared" si="49"/>
        <v>A12040103马</v>
      </c>
      <c r="D3194" s="9" t="s">
        <v>21</v>
      </c>
      <c r="E3194" s="10" t="s">
        <v>7537</v>
      </c>
    </row>
    <row r="3195" spans="1:5" s="2" customFormat="1" ht="15" customHeight="1" x14ac:dyDescent="0.25">
      <c r="A3195" s="8" t="s">
        <v>7538</v>
      </c>
      <c r="B3195" s="8" t="s">
        <v>7539</v>
      </c>
      <c r="C3195" s="8" t="str">
        <f t="shared" si="49"/>
        <v>A12040104驴</v>
      </c>
      <c r="D3195" s="9" t="s">
        <v>21</v>
      </c>
      <c r="E3195" s="10" t="s">
        <v>7540</v>
      </c>
    </row>
    <row r="3196" spans="1:5" s="2" customFormat="1" ht="15" customHeight="1" x14ac:dyDescent="0.25">
      <c r="A3196" s="8" t="s">
        <v>7541</v>
      </c>
      <c r="B3196" s="8" t="s">
        <v>7542</v>
      </c>
      <c r="C3196" s="8" t="str">
        <f t="shared" si="49"/>
        <v>A12040105骡</v>
      </c>
      <c r="D3196" s="9" t="s">
        <v>21</v>
      </c>
      <c r="E3196" s="10"/>
    </row>
    <row r="3197" spans="1:5" s="2" customFormat="1" ht="15" customHeight="1" x14ac:dyDescent="0.25">
      <c r="A3197" s="8" t="s">
        <v>7543</v>
      </c>
      <c r="B3197" s="8" t="s">
        <v>7544</v>
      </c>
      <c r="C3197" s="8" t="str">
        <f t="shared" si="49"/>
        <v>A12040106羊</v>
      </c>
      <c r="D3197" s="9" t="s">
        <v>21</v>
      </c>
      <c r="E3197" s="10" t="s">
        <v>7545</v>
      </c>
    </row>
    <row r="3198" spans="1:5" s="2" customFormat="1" ht="15" customHeight="1" x14ac:dyDescent="0.25">
      <c r="A3198" s="8" t="s">
        <v>7546</v>
      </c>
      <c r="B3198" s="8" t="s">
        <v>7547</v>
      </c>
      <c r="C3198" s="8" t="str">
        <f t="shared" si="49"/>
        <v>A12040107骆驼</v>
      </c>
      <c r="D3198" s="9" t="s">
        <v>21</v>
      </c>
      <c r="E3198" s="10"/>
    </row>
    <row r="3199" spans="1:5" s="2" customFormat="1" ht="15" customHeight="1" x14ac:dyDescent="0.25">
      <c r="A3199" s="8" t="s">
        <v>7548</v>
      </c>
      <c r="B3199" s="8" t="s">
        <v>7549</v>
      </c>
      <c r="C3199" s="8" t="str">
        <f t="shared" si="49"/>
        <v>A12040199其他活牲畜</v>
      </c>
      <c r="D3199" s="9" t="s">
        <v>21</v>
      </c>
      <c r="E3199" s="10"/>
    </row>
    <row r="3200" spans="1:5" s="2" customFormat="1" ht="15" customHeight="1" x14ac:dyDescent="0.25">
      <c r="A3200" s="8" t="s">
        <v>7550</v>
      </c>
      <c r="B3200" s="8" t="s">
        <v>7551</v>
      </c>
      <c r="C3200" s="8" t="str">
        <f t="shared" si="49"/>
        <v>A120402活家禽</v>
      </c>
      <c r="D3200" s="9" t="s">
        <v>14</v>
      </c>
      <c r="E3200" s="10"/>
    </row>
    <row r="3201" spans="1:5" s="2" customFormat="1" ht="15" customHeight="1" x14ac:dyDescent="0.25">
      <c r="A3201" s="8" t="s">
        <v>7552</v>
      </c>
      <c r="B3201" s="8" t="s">
        <v>7553</v>
      </c>
      <c r="C3201" s="8" t="str">
        <f t="shared" si="49"/>
        <v>A12040201活鸡</v>
      </c>
      <c r="D3201" s="9" t="s">
        <v>21</v>
      </c>
      <c r="E3201" s="10" t="s">
        <v>7554</v>
      </c>
    </row>
    <row r="3202" spans="1:5" s="2" customFormat="1" ht="15" customHeight="1" x14ac:dyDescent="0.25">
      <c r="A3202" s="8" t="s">
        <v>7555</v>
      </c>
      <c r="B3202" s="8" t="s">
        <v>7556</v>
      </c>
      <c r="C3202" s="8" t="str">
        <f t="shared" si="49"/>
        <v>A12040202活鸭</v>
      </c>
      <c r="D3202" s="9" t="s">
        <v>21</v>
      </c>
      <c r="E3202" s="10" t="s">
        <v>7557</v>
      </c>
    </row>
    <row r="3203" spans="1:5" s="2" customFormat="1" ht="15" customHeight="1" x14ac:dyDescent="0.25">
      <c r="A3203" s="8" t="s">
        <v>7558</v>
      </c>
      <c r="B3203" s="8" t="s">
        <v>7559</v>
      </c>
      <c r="C3203" s="8" t="str">
        <f t="shared" ref="C3203:C3266" si="50">A3203&amp;B3203</f>
        <v>A12040203活鹅</v>
      </c>
      <c r="D3203" s="9" t="s">
        <v>21</v>
      </c>
      <c r="E3203" s="10" t="s">
        <v>7560</v>
      </c>
    </row>
    <row r="3204" spans="1:5" s="2" customFormat="1" ht="15" customHeight="1" x14ac:dyDescent="0.25">
      <c r="A3204" s="8" t="s">
        <v>7561</v>
      </c>
      <c r="B3204" s="8" t="s">
        <v>7562</v>
      </c>
      <c r="C3204" s="8" t="str">
        <f t="shared" si="50"/>
        <v>A12040204活火鸡</v>
      </c>
      <c r="D3204" s="9" t="s">
        <v>21</v>
      </c>
      <c r="E3204" s="10" t="s">
        <v>7563</v>
      </c>
    </row>
    <row r="3205" spans="1:5" s="2" customFormat="1" ht="15" customHeight="1" x14ac:dyDescent="0.25">
      <c r="A3205" s="8" t="s">
        <v>7564</v>
      </c>
      <c r="B3205" s="8" t="s">
        <v>7565</v>
      </c>
      <c r="C3205" s="8" t="str">
        <f t="shared" si="50"/>
        <v>A12040205活珍珠鸡</v>
      </c>
      <c r="D3205" s="9" t="s">
        <v>21</v>
      </c>
      <c r="E3205" s="10" t="s">
        <v>7566</v>
      </c>
    </row>
    <row r="3206" spans="1:5" s="2" customFormat="1" ht="15" customHeight="1" x14ac:dyDescent="0.25">
      <c r="A3206" s="8" t="s">
        <v>7567</v>
      </c>
      <c r="B3206" s="8" t="s">
        <v>7568</v>
      </c>
      <c r="C3206" s="8" t="str">
        <f t="shared" si="50"/>
        <v>A12040299其他活家禽</v>
      </c>
      <c r="D3206" s="9" t="s">
        <v>21</v>
      </c>
      <c r="E3206" s="10" t="s">
        <v>7569</v>
      </c>
    </row>
    <row r="3207" spans="1:5" s="2" customFormat="1" ht="15" customHeight="1" x14ac:dyDescent="0.25">
      <c r="A3207" s="8" t="s">
        <v>7570</v>
      </c>
      <c r="B3207" s="8" t="s">
        <v>7571</v>
      </c>
      <c r="C3207" s="8" t="str">
        <f t="shared" si="50"/>
        <v>A120403畜禽产品</v>
      </c>
      <c r="D3207" s="9" t="s">
        <v>14</v>
      </c>
      <c r="E3207" s="10"/>
    </row>
    <row r="3208" spans="1:5" s="2" customFormat="1" ht="15" customHeight="1" x14ac:dyDescent="0.25">
      <c r="A3208" s="8" t="s">
        <v>7572</v>
      </c>
      <c r="B3208" s="8" t="s">
        <v>7573</v>
      </c>
      <c r="C3208" s="8" t="str">
        <f t="shared" si="50"/>
        <v>A12040301生奶</v>
      </c>
      <c r="D3208" s="9" t="s">
        <v>21</v>
      </c>
      <c r="E3208" s="10" t="s">
        <v>7574</v>
      </c>
    </row>
    <row r="3209" spans="1:5" s="2" customFormat="1" ht="15" customHeight="1" x14ac:dyDescent="0.25">
      <c r="A3209" s="8" t="s">
        <v>7575</v>
      </c>
      <c r="B3209" s="8" t="s">
        <v>7576</v>
      </c>
      <c r="C3209" s="8" t="str">
        <f t="shared" si="50"/>
        <v>A12040302禽蛋</v>
      </c>
      <c r="D3209" s="9" t="s">
        <v>21</v>
      </c>
      <c r="E3209" s="10" t="s">
        <v>7577</v>
      </c>
    </row>
    <row r="3210" spans="1:5" s="2" customFormat="1" ht="15" customHeight="1" x14ac:dyDescent="0.25">
      <c r="A3210" s="8" t="s">
        <v>7578</v>
      </c>
      <c r="B3210" s="8" t="s">
        <v>7579</v>
      </c>
      <c r="C3210" s="8" t="str">
        <f t="shared" si="50"/>
        <v>A12040303天然蜂蜜及副产品</v>
      </c>
      <c r="D3210" s="9" t="s">
        <v>21</v>
      </c>
      <c r="E3210" s="10" t="s">
        <v>7580</v>
      </c>
    </row>
    <row r="3211" spans="1:5" s="2" customFormat="1" ht="15" customHeight="1" x14ac:dyDescent="0.25">
      <c r="A3211" s="8" t="s">
        <v>7581</v>
      </c>
      <c r="B3211" s="8" t="s">
        <v>7582</v>
      </c>
      <c r="C3211" s="8" t="str">
        <f t="shared" si="50"/>
        <v>A12040304蚕茧</v>
      </c>
      <c r="D3211" s="9" t="s">
        <v>21</v>
      </c>
      <c r="E3211" s="10" t="s">
        <v>7583</v>
      </c>
    </row>
    <row r="3212" spans="1:5" s="2" customFormat="1" ht="15" customHeight="1" x14ac:dyDescent="0.25">
      <c r="A3212" s="8" t="s">
        <v>7584</v>
      </c>
      <c r="B3212" s="8" t="s">
        <v>7585</v>
      </c>
      <c r="C3212" s="8" t="str">
        <f t="shared" si="50"/>
        <v>A12040305动物毛类</v>
      </c>
      <c r="D3212" s="9" t="s">
        <v>21</v>
      </c>
      <c r="E3212" s="10" t="s">
        <v>7586</v>
      </c>
    </row>
    <row r="3213" spans="1:5" s="2" customFormat="1" ht="15" customHeight="1" x14ac:dyDescent="0.25">
      <c r="A3213" s="8" t="s">
        <v>7587</v>
      </c>
      <c r="B3213" s="8" t="s">
        <v>7588</v>
      </c>
      <c r="C3213" s="8" t="str">
        <f t="shared" si="50"/>
        <v>A12040306生皮</v>
      </c>
      <c r="D3213" s="9" t="s">
        <v>21</v>
      </c>
      <c r="E3213" s="10" t="s">
        <v>7589</v>
      </c>
    </row>
    <row r="3214" spans="1:5" s="2" customFormat="1" ht="15" customHeight="1" x14ac:dyDescent="0.25">
      <c r="A3214" s="8" t="s">
        <v>7590</v>
      </c>
      <c r="B3214" s="8" t="s">
        <v>7591</v>
      </c>
      <c r="C3214" s="8" t="str">
        <f t="shared" si="50"/>
        <v>A12040307生毛皮</v>
      </c>
      <c r="D3214" s="9" t="s">
        <v>21</v>
      </c>
      <c r="E3214" s="10" t="s">
        <v>7592</v>
      </c>
    </row>
    <row r="3215" spans="1:5" s="2" customFormat="1" ht="15" customHeight="1" x14ac:dyDescent="0.25">
      <c r="A3215" s="8" t="s">
        <v>7593</v>
      </c>
      <c r="B3215" s="8" t="s">
        <v>7594</v>
      </c>
      <c r="C3215" s="8" t="str">
        <f t="shared" si="50"/>
        <v>A12040308制刷用兽毛</v>
      </c>
      <c r="D3215" s="9" t="s">
        <v>21</v>
      </c>
      <c r="E3215" s="10" t="s">
        <v>7595</v>
      </c>
    </row>
    <row r="3216" spans="1:5" s="2" customFormat="1" ht="15" customHeight="1" x14ac:dyDescent="0.25">
      <c r="A3216" s="8" t="s">
        <v>7596</v>
      </c>
      <c r="B3216" s="8" t="s">
        <v>7597</v>
      </c>
      <c r="C3216" s="8" t="str">
        <f t="shared" si="50"/>
        <v>A12040399其他畜禽产品</v>
      </c>
      <c r="D3216" s="9" t="s">
        <v>21</v>
      </c>
      <c r="E3216" s="10" t="s">
        <v>7598</v>
      </c>
    </row>
    <row r="3217" spans="1:5" s="2" customFormat="1" ht="15" customHeight="1" x14ac:dyDescent="0.25">
      <c r="A3217" s="8" t="s">
        <v>7599</v>
      </c>
      <c r="B3217" s="8" t="s">
        <v>7600</v>
      </c>
      <c r="C3217" s="8" t="str">
        <f t="shared" si="50"/>
        <v>A120404家禽遗产材料</v>
      </c>
      <c r="D3217" s="9" t="s">
        <v>21</v>
      </c>
      <c r="E3217" s="10" t="s">
        <v>7601</v>
      </c>
    </row>
    <row r="3218" spans="1:5" s="2" customFormat="1" ht="15" customHeight="1" x14ac:dyDescent="0.25">
      <c r="A3218" s="8" t="s">
        <v>7602</v>
      </c>
      <c r="B3218" s="8" t="s">
        <v>7603</v>
      </c>
      <c r="C3218" s="8" t="str">
        <f t="shared" si="50"/>
        <v>A120499其他饲养动物</v>
      </c>
      <c r="D3218" s="9" t="s">
        <v>14</v>
      </c>
      <c r="E3218" s="10"/>
    </row>
    <row r="3219" spans="1:5" s="2" customFormat="1" ht="15" customHeight="1" x14ac:dyDescent="0.25">
      <c r="A3219" s="8" t="s">
        <v>7604</v>
      </c>
      <c r="B3219" s="8" t="s">
        <v>7605</v>
      </c>
      <c r="C3219" s="8" t="str">
        <f t="shared" si="50"/>
        <v>A12049901爬行动物</v>
      </c>
      <c r="D3219" s="9" t="s">
        <v>21</v>
      </c>
      <c r="E3219" s="10" t="s">
        <v>7606</v>
      </c>
    </row>
    <row r="3220" spans="1:5" s="2" customFormat="1" ht="15" customHeight="1" x14ac:dyDescent="0.25">
      <c r="A3220" s="8" t="s">
        <v>7607</v>
      </c>
      <c r="B3220" s="8" t="s">
        <v>7608</v>
      </c>
      <c r="C3220" s="8" t="str">
        <f t="shared" si="50"/>
        <v>A12049902蛙类动物</v>
      </c>
      <c r="D3220" s="9" t="s">
        <v>21</v>
      </c>
      <c r="E3220" s="10" t="s">
        <v>7609</v>
      </c>
    </row>
    <row r="3221" spans="1:5" s="2" customFormat="1" ht="15" customHeight="1" x14ac:dyDescent="0.25">
      <c r="A3221" s="8" t="s">
        <v>7610</v>
      </c>
      <c r="B3221" s="8" t="s">
        <v>7611</v>
      </c>
      <c r="C3221" s="8" t="str">
        <f t="shared" si="50"/>
        <v>A12049903家兔</v>
      </c>
      <c r="D3221" s="9" t="s">
        <v>21</v>
      </c>
      <c r="E3221" s="10" t="s">
        <v>7612</v>
      </c>
    </row>
    <row r="3222" spans="1:5" s="2" customFormat="1" ht="15" customHeight="1" x14ac:dyDescent="0.25">
      <c r="A3222" s="8" t="s">
        <v>7613</v>
      </c>
      <c r="B3222" s="8" t="s">
        <v>7614</v>
      </c>
      <c r="C3222" s="8" t="str">
        <f t="shared" si="50"/>
        <v>A12049904鹦形目鸟</v>
      </c>
      <c r="D3222" s="9" t="s">
        <v>21</v>
      </c>
      <c r="E3222" s="10" t="s">
        <v>7615</v>
      </c>
    </row>
    <row r="3223" spans="1:5" s="2" customFormat="1" ht="15" customHeight="1" x14ac:dyDescent="0.25">
      <c r="A3223" s="8" t="s">
        <v>7616</v>
      </c>
      <c r="B3223" s="8" t="s">
        <v>7617</v>
      </c>
      <c r="C3223" s="8" t="str">
        <f t="shared" si="50"/>
        <v>A12049905蜂</v>
      </c>
      <c r="D3223" s="9" t="s">
        <v>21</v>
      </c>
      <c r="E3223" s="10"/>
    </row>
    <row r="3224" spans="1:5" s="2" customFormat="1" ht="15" customHeight="1" x14ac:dyDescent="0.25">
      <c r="A3224" s="8" t="s">
        <v>7618</v>
      </c>
      <c r="B3224" s="8" t="s">
        <v>7619</v>
      </c>
      <c r="C3224" s="8" t="str">
        <f t="shared" si="50"/>
        <v>A12049906蚕</v>
      </c>
      <c r="D3224" s="9" t="s">
        <v>21</v>
      </c>
      <c r="E3224" s="10"/>
    </row>
    <row r="3225" spans="1:5" s="2" customFormat="1" ht="15" customHeight="1" x14ac:dyDescent="0.25">
      <c r="A3225" s="8" t="s">
        <v>7620</v>
      </c>
      <c r="B3225" s="8" t="s">
        <v>7621</v>
      </c>
      <c r="C3225" s="8" t="str">
        <f t="shared" si="50"/>
        <v>A12049907驯鹿</v>
      </c>
      <c r="D3225" s="9" t="s">
        <v>21</v>
      </c>
      <c r="E3225" s="10"/>
    </row>
    <row r="3226" spans="1:5" s="2" customFormat="1" ht="15" customHeight="1" x14ac:dyDescent="0.25">
      <c r="A3226" s="8" t="s">
        <v>7622</v>
      </c>
      <c r="B3226" s="8" t="s">
        <v>7623</v>
      </c>
      <c r="C3226" s="8" t="str">
        <f t="shared" si="50"/>
        <v>A12049908梅花鹿</v>
      </c>
      <c r="D3226" s="9" t="s">
        <v>21</v>
      </c>
      <c r="E3226" s="10"/>
    </row>
    <row r="3227" spans="1:5" s="2" customFormat="1" ht="15" customHeight="1" x14ac:dyDescent="0.25">
      <c r="A3227" s="8" t="s">
        <v>7624</v>
      </c>
      <c r="B3227" s="8" t="s">
        <v>7625</v>
      </c>
      <c r="C3227" s="8" t="str">
        <f t="shared" si="50"/>
        <v>A12049909狐</v>
      </c>
      <c r="D3227" s="9" t="s">
        <v>21</v>
      </c>
      <c r="E3227" s="10"/>
    </row>
    <row r="3228" spans="1:5" s="2" customFormat="1" ht="15" customHeight="1" x14ac:dyDescent="0.25">
      <c r="A3228" s="8" t="s">
        <v>7626</v>
      </c>
      <c r="B3228" s="8" t="s">
        <v>7627</v>
      </c>
      <c r="C3228" s="8" t="str">
        <f t="shared" si="50"/>
        <v>A12049910貂</v>
      </c>
      <c r="D3228" s="9" t="s">
        <v>21</v>
      </c>
      <c r="E3228" s="10"/>
    </row>
    <row r="3229" spans="1:5" s="2" customFormat="1" ht="15" customHeight="1" x14ac:dyDescent="0.25">
      <c r="A3229" s="8" t="s">
        <v>7628</v>
      </c>
      <c r="B3229" s="8" t="s">
        <v>7629</v>
      </c>
      <c r="C3229" s="8" t="str">
        <f t="shared" si="50"/>
        <v>A12049911麋</v>
      </c>
      <c r="D3229" s="9" t="s">
        <v>21</v>
      </c>
      <c r="E3229" s="10"/>
    </row>
    <row r="3230" spans="1:5" s="2" customFormat="1" ht="15" customHeight="1" x14ac:dyDescent="0.25">
      <c r="A3230" s="8" t="s">
        <v>7630</v>
      </c>
      <c r="B3230" s="8" t="s">
        <v>7603</v>
      </c>
      <c r="C3230" s="8" t="str">
        <f t="shared" si="50"/>
        <v>A12049999其他饲养动物</v>
      </c>
      <c r="D3230" s="9" t="s">
        <v>21</v>
      </c>
      <c r="E3230" s="10"/>
    </row>
    <row r="3231" spans="1:5" s="2" customFormat="1" ht="15" customHeight="1" x14ac:dyDescent="0.25">
      <c r="A3231" s="8" t="s">
        <v>7631</v>
      </c>
      <c r="B3231" s="8" t="s">
        <v>7632</v>
      </c>
      <c r="C3231" s="8" t="str">
        <f t="shared" si="50"/>
        <v>A1205渔业产品</v>
      </c>
      <c r="D3231" s="9" t="s">
        <v>14</v>
      </c>
      <c r="E3231" s="10"/>
    </row>
    <row r="3232" spans="1:5" s="2" customFormat="1" ht="15" customHeight="1" x14ac:dyDescent="0.25">
      <c r="A3232" s="8" t="s">
        <v>7633</v>
      </c>
      <c r="B3232" s="8" t="s">
        <v>7634</v>
      </c>
      <c r="C3232" s="8" t="str">
        <f t="shared" si="50"/>
        <v>A120501海水养殖产品</v>
      </c>
      <c r="D3232" s="9" t="s">
        <v>14</v>
      </c>
      <c r="E3232" s="10"/>
    </row>
    <row r="3233" spans="1:5" s="2" customFormat="1" ht="15" customHeight="1" x14ac:dyDescent="0.25">
      <c r="A3233" s="8" t="s">
        <v>7635</v>
      </c>
      <c r="B3233" s="8" t="s">
        <v>7636</v>
      </c>
      <c r="C3233" s="8" t="str">
        <f t="shared" si="50"/>
        <v>A12050101海水养殖鱼</v>
      </c>
      <c r="D3233" s="9" t="s">
        <v>21</v>
      </c>
      <c r="E3233" s="10" t="s">
        <v>7637</v>
      </c>
    </row>
    <row r="3234" spans="1:5" s="2" customFormat="1" ht="15" customHeight="1" x14ac:dyDescent="0.25">
      <c r="A3234" s="8" t="s">
        <v>7638</v>
      </c>
      <c r="B3234" s="8" t="s">
        <v>7639</v>
      </c>
      <c r="C3234" s="8" t="str">
        <f t="shared" si="50"/>
        <v>A12050102海水养殖虾</v>
      </c>
      <c r="D3234" s="9" t="s">
        <v>21</v>
      </c>
      <c r="E3234" s="10" t="s">
        <v>7640</v>
      </c>
    </row>
    <row r="3235" spans="1:5" s="2" customFormat="1" ht="15" customHeight="1" x14ac:dyDescent="0.25">
      <c r="A3235" s="8" t="s">
        <v>7641</v>
      </c>
      <c r="B3235" s="8" t="s">
        <v>7642</v>
      </c>
      <c r="C3235" s="8" t="str">
        <f t="shared" si="50"/>
        <v>A12050103海水养殖蟹</v>
      </c>
      <c r="D3235" s="9" t="s">
        <v>21</v>
      </c>
      <c r="E3235" s="10" t="s">
        <v>7643</v>
      </c>
    </row>
    <row r="3236" spans="1:5" s="2" customFormat="1" ht="15" customHeight="1" x14ac:dyDescent="0.25">
      <c r="A3236" s="8" t="s">
        <v>7644</v>
      </c>
      <c r="B3236" s="8" t="s">
        <v>7645</v>
      </c>
      <c r="C3236" s="8" t="str">
        <f t="shared" si="50"/>
        <v>A12050104海水养殖贝类</v>
      </c>
      <c r="D3236" s="9" t="s">
        <v>21</v>
      </c>
      <c r="E3236" s="10" t="s">
        <v>7646</v>
      </c>
    </row>
    <row r="3237" spans="1:5" s="2" customFormat="1" ht="15" customHeight="1" x14ac:dyDescent="0.25">
      <c r="A3237" s="8" t="s">
        <v>7647</v>
      </c>
      <c r="B3237" s="8" t="s">
        <v>7648</v>
      </c>
      <c r="C3237" s="8" t="str">
        <f t="shared" si="50"/>
        <v>A12050105海水养殖藻类</v>
      </c>
      <c r="D3237" s="9" t="s">
        <v>21</v>
      </c>
      <c r="E3237" s="10" t="s">
        <v>7649</v>
      </c>
    </row>
    <row r="3238" spans="1:5" s="2" customFormat="1" ht="15" customHeight="1" x14ac:dyDescent="0.25">
      <c r="A3238" s="8" t="s">
        <v>7650</v>
      </c>
      <c r="B3238" s="8" t="s">
        <v>7651</v>
      </c>
      <c r="C3238" s="8" t="str">
        <f t="shared" si="50"/>
        <v>A12050199其他海水养殖产品</v>
      </c>
      <c r="D3238" s="9" t="s">
        <v>21</v>
      </c>
      <c r="E3238" s="10" t="s">
        <v>7652</v>
      </c>
    </row>
    <row r="3239" spans="1:5" s="2" customFormat="1" ht="15" customHeight="1" x14ac:dyDescent="0.25">
      <c r="A3239" s="8" t="s">
        <v>7653</v>
      </c>
      <c r="B3239" s="8" t="s">
        <v>7654</v>
      </c>
      <c r="C3239" s="8" t="str">
        <f t="shared" si="50"/>
        <v>A120502海水养殖产品种苗</v>
      </c>
      <c r="D3239" s="9" t="s">
        <v>14</v>
      </c>
      <c r="E3239" s="10"/>
    </row>
    <row r="3240" spans="1:5" s="2" customFormat="1" ht="15" customHeight="1" x14ac:dyDescent="0.25">
      <c r="A3240" s="8" t="s">
        <v>7655</v>
      </c>
      <c r="B3240" s="8" t="s">
        <v>7656</v>
      </c>
      <c r="C3240" s="8" t="str">
        <f t="shared" si="50"/>
        <v>A12050201海水养殖鱼苗</v>
      </c>
      <c r="D3240" s="9" t="s">
        <v>21</v>
      </c>
      <c r="E3240" s="10" t="s">
        <v>7657</v>
      </c>
    </row>
    <row r="3241" spans="1:5" s="2" customFormat="1" ht="15" customHeight="1" x14ac:dyDescent="0.25">
      <c r="A3241" s="8" t="s">
        <v>7658</v>
      </c>
      <c r="B3241" s="8" t="s">
        <v>7659</v>
      </c>
      <c r="C3241" s="8" t="str">
        <f t="shared" si="50"/>
        <v>A12050202海水养殖虾种苗</v>
      </c>
      <c r="D3241" s="9" t="s">
        <v>21</v>
      </c>
      <c r="E3241" s="10" t="s">
        <v>7660</v>
      </c>
    </row>
    <row r="3242" spans="1:5" s="2" customFormat="1" ht="15" customHeight="1" x14ac:dyDescent="0.25">
      <c r="A3242" s="8" t="s">
        <v>7661</v>
      </c>
      <c r="B3242" s="8" t="s">
        <v>7662</v>
      </c>
      <c r="C3242" s="8" t="str">
        <f t="shared" si="50"/>
        <v>A12050203海水养殖蟹苗</v>
      </c>
      <c r="D3242" s="9" t="s">
        <v>21</v>
      </c>
      <c r="E3242" s="10" t="s">
        <v>7663</v>
      </c>
    </row>
    <row r="3243" spans="1:5" s="2" customFormat="1" ht="15" customHeight="1" x14ac:dyDescent="0.25">
      <c r="A3243" s="8" t="s">
        <v>7664</v>
      </c>
      <c r="B3243" s="8" t="s">
        <v>7665</v>
      </c>
      <c r="C3243" s="8" t="str">
        <f t="shared" si="50"/>
        <v>A12050204海水养殖贝类种苗</v>
      </c>
      <c r="D3243" s="9" t="s">
        <v>21</v>
      </c>
      <c r="E3243" s="10" t="s">
        <v>7666</v>
      </c>
    </row>
    <row r="3244" spans="1:5" s="2" customFormat="1" ht="15" customHeight="1" x14ac:dyDescent="0.25">
      <c r="A3244" s="8" t="s">
        <v>7667</v>
      </c>
      <c r="B3244" s="8" t="s">
        <v>7668</v>
      </c>
      <c r="C3244" s="8" t="str">
        <f t="shared" si="50"/>
        <v>A12050205海水养殖藻类育苗</v>
      </c>
      <c r="D3244" s="9" t="s">
        <v>21</v>
      </c>
      <c r="E3244" s="10" t="s">
        <v>7669</v>
      </c>
    </row>
    <row r="3245" spans="1:5" s="2" customFormat="1" ht="15" customHeight="1" x14ac:dyDescent="0.25">
      <c r="A3245" s="8" t="s">
        <v>7670</v>
      </c>
      <c r="B3245" s="8" t="s">
        <v>7671</v>
      </c>
      <c r="C3245" s="8" t="str">
        <f t="shared" si="50"/>
        <v>A12050299其他海水养殖产品种苗</v>
      </c>
      <c r="D3245" s="9" t="s">
        <v>21</v>
      </c>
      <c r="E3245" s="10" t="s">
        <v>7672</v>
      </c>
    </row>
    <row r="3246" spans="1:5" s="2" customFormat="1" ht="15" customHeight="1" x14ac:dyDescent="0.25">
      <c r="A3246" s="8" t="s">
        <v>7673</v>
      </c>
      <c r="B3246" s="8" t="s">
        <v>7674</v>
      </c>
      <c r="C3246" s="8" t="str">
        <f t="shared" si="50"/>
        <v>A120503海水捕捞产品</v>
      </c>
      <c r="D3246" s="9" t="s">
        <v>14</v>
      </c>
      <c r="E3246" s="10"/>
    </row>
    <row r="3247" spans="1:5" s="2" customFormat="1" ht="15" customHeight="1" x14ac:dyDescent="0.25">
      <c r="A3247" s="8" t="s">
        <v>7675</v>
      </c>
      <c r="B3247" s="8" t="s">
        <v>7676</v>
      </c>
      <c r="C3247" s="8" t="str">
        <f t="shared" si="50"/>
        <v>A12050301海水捕捞鲜鱼</v>
      </c>
      <c r="D3247" s="9" t="s">
        <v>21</v>
      </c>
      <c r="E3247" s="10" t="s">
        <v>7677</v>
      </c>
    </row>
    <row r="3248" spans="1:5" s="2" customFormat="1" ht="15" customHeight="1" x14ac:dyDescent="0.25">
      <c r="A3248" s="8" t="s">
        <v>7678</v>
      </c>
      <c r="B3248" s="8" t="s">
        <v>7679</v>
      </c>
      <c r="C3248" s="8" t="str">
        <f t="shared" si="50"/>
        <v>A12050302海水捕捞虾</v>
      </c>
      <c r="D3248" s="9" t="s">
        <v>21</v>
      </c>
      <c r="E3248" s="10" t="s">
        <v>7680</v>
      </c>
    </row>
    <row r="3249" spans="1:5" s="2" customFormat="1" ht="15" customHeight="1" x14ac:dyDescent="0.25">
      <c r="A3249" s="8" t="s">
        <v>7681</v>
      </c>
      <c r="B3249" s="8" t="s">
        <v>7682</v>
      </c>
      <c r="C3249" s="8" t="str">
        <f t="shared" si="50"/>
        <v>A12050303海水捕捞蟹</v>
      </c>
      <c r="D3249" s="9" t="s">
        <v>21</v>
      </c>
      <c r="E3249" s="10" t="s">
        <v>7683</v>
      </c>
    </row>
    <row r="3250" spans="1:5" s="2" customFormat="1" ht="15" customHeight="1" x14ac:dyDescent="0.25">
      <c r="A3250" s="8" t="s">
        <v>7684</v>
      </c>
      <c r="B3250" s="8" t="s">
        <v>7685</v>
      </c>
      <c r="C3250" s="8" t="str">
        <f t="shared" si="50"/>
        <v>A12050304海水捕捞贝类</v>
      </c>
      <c r="D3250" s="9" t="s">
        <v>21</v>
      </c>
      <c r="E3250" s="10" t="s">
        <v>7686</v>
      </c>
    </row>
    <row r="3251" spans="1:5" s="2" customFormat="1" ht="15" customHeight="1" x14ac:dyDescent="0.25">
      <c r="A3251" s="8" t="s">
        <v>7687</v>
      </c>
      <c r="B3251" s="8" t="s">
        <v>7688</v>
      </c>
      <c r="C3251" s="8" t="str">
        <f t="shared" si="50"/>
        <v>A12050305海水捕捞软体水生动物</v>
      </c>
      <c r="D3251" s="9" t="s">
        <v>21</v>
      </c>
      <c r="E3251" s="10" t="s">
        <v>7689</v>
      </c>
    </row>
    <row r="3252" spans="1:5" s="2" customFormat="1" ht="15" customHeight="1" x14ac:dyDescent="0.25">
      <c r="A3252" s="8" t="s">
        <v>7690</v>
      </c>
      <c r="B3252" s="8" t="s">
        <v>7691</v>
      </c>
      <c r="C3252" s="8" t="str">
        <f t="shared" si="50"/>
        <v>A12050399其他海水捕捞产品</v>
      </c>
      <c r="D3252" s="9" t="s">
        <v>21</v>
      </c>
      <c r="E3252" s="10"/>
    </row>
    <row r="3253" spans="1:5" s="2" customFormat="1" ht="15" customHeight="1" x14ac:dyDescent="0.25">
      <c r="A3253" s="8" t="s">
        <v>7692</v>
      </c>
      <c r="B3253" s="8" t="s">
        <v>7693</v>
      </c>
      <c r="C3253" s="8" t="str">
        <f t="shared" si="50"/>
        <v>A120504淡水养殖产品</v>
      </c>
      <c r="D3253" s="9" t="s">
        <v>14</v>
      </c>
      <c r="E3253" s="10"/>
    </row>
    <row r="3254" spans="1:5" s="2" customFormat="1" ht="15" customHeight="1" x14ac:dyDescent="0.25">
      <c r="A3254" s="8" t="s">
        <v>7694</v>
      </c>
      <c r="B3254" s="8" t="s">
        <v>7695</v>
      </c>
      <c r="C3254" s="8" t="str">
        <f t="shared" si="50"/>
        <v>A12050401养殖淡水鱼</v>
      </c>
      <c r="D3254" s="9" t="s">
        <v>21</v>
      </c>
      <c r="E3254" s="10" t="s">
        <v>7696</v>
      </c>
    </row>
    <row r="3255" spans="1:5" s="2" customFormat="1" ht="15" customHeight="1" x14ac:dyDescent="0.25">
      <c r="A3255" s="8" t="s">
        <v>7697</v>
      </c>
      <c r="B3255" s="8" t="s">
        <v>7698</v>
      </c>
      <c r="C3255" s="8" t="str">
        <f t="shared" si="50"/>
        <v>A12050402淡水养殖虾</v>
      </c>
      <c r="D3255" s="9" t="s">
        <v>21</v>
      </c>
      <c r="E3255" s="10" t="s">
        <v>7699</v>
      </c>
    </row>
    <row r="3256" spans="1:5" s="2" customFormat="1" ht="15" customHeight="1" x14ac:dyDescent="0.25">
      <c r="A3256" s="8" t="s">
        <v>7700</v>
      </c>
      <c r="B3256" s="8" t="s">
        <v>7701</v>
      </c>
      <c r="C3256" s="8" t="str">
        <f t="shared" si="50"/>
        <v>A12050403淡水养殖蟹</v>
      </c>
      <c r="D3256" s="9" t="s">
        <v>21</v>
      </c>
      <c r="E3256" s="10" t="s">
        <v>7702</v>
      </c>
    </row>
    <row r="3257" spans="1:5" s="2" customFormat="1" ht="15" customHeight="1" x14ac:dyDescent="0.25">
      <c r="A3257" s="8" t="s">
        <v>7703</v>
      </c>
      <c r="B3257" s="8" t="s">
        <v>7704</v>
      </c>
      <c r="C3257" s="8" t="str">
        <f t="shared" si="50"/>
        <v>A12050404淡水养殖贝类</v>
      </c>
      <c r="D3257" s="9" t="s">
        <v>21</v>
      </c>
      <c r="E3257" s="10" t="s">
        <v>7705</v>
      </c>
    </row>
    <row r="3258" spans="1:5" s="2" customFormat="1" ht="15" customHeight="1" x14ac:dyDescent="0.25">
      <c r="A3258" s="8" t="s">
        <v>7706</v>
      </c>
      <c r="B3258" s="8" t="s">
        <v>7707</v>
      </c>
      <c r="C3258" s="8" t="str">
        <f t="shared" si="50"/>
        <v>A12050405淡水养殖藻类种苗</v>
      </c>
      <c r="D3258" s="9" t="s">
        <v>21</v>
      </c>
      <c r="E3258" s="10"/>
    </row>
    <row r="3259" spans="1:5" s="2" customFormat="1" ht="15" customHeight="1" x14ac:dyDescent="0.25">
      <c r="A3259" s="8" t="s">
        <v>7708</v>
      </c>
      <c r="B3259" s="8" t="s">
        <v>7709</v>
      </c>
      <c r="C3259" s="8" t="str">
        <f t="shared" si="50"/>
        <v>A12050499其他淡水养殖产品</v>
      </c>
      <c r="D3259" s="9" t="s">
        <v>21</v>
      </c>
      <c r="E3259" s="10" t="s">
        <v>7710</v>
      </c>
    </row>
    <row r="3260" spans="1:5" s="2" customFormat="1" ht="15" customHeight="1" x14ac:dyDescent="0.25">
      <c r="A3260" s="8" t="s">
        <v>7711</v>
      </c>
      <c r="B3260" s="8" t="s">
        <v>7712</v>
      </c>
      <c r="C3260" s="8" t="str">
        <f t="shared" si="50"/>
        <v>A120505淡水养殖产品种苗</v>
      </c>
      <c r="D3260" s="9" t="s">
        <v>14</v>
      </c>
      <c r="E3260" s="10"/>
    </row>
    <row r="3261" spans="1:5" s="2" customFormat="1" ht="15" customHeight="1" x14ac:dyDescent="0.25">
      <c r="A3261" s="8" t="s">
        <v>7713</v>
      </c>
      <c r="B3261" s="8" t="s">
        <v>7714</v>
      </c>
      <c r="C3261" s="8" t="str">
        <f t="shared" si="50"/>
        <v>A12050501淡水鱼苗</v>
      </c>
      <c r="D3261" s="9" t="s">
        <v>21</v>
      </c>
      <c r="E3261" s="10" t="s">
        <v>7715</v>
      </c>
    </row>
    <row r="3262" spans="1:5" s="2" customFormat="1" ht="15" customHeight="1" x14ac:dyDescent="0.25">
      <c r="A3262" s="8" t="s">
        <v>7716</v>
      </c>
      <c r="B3262" s="8" t="s">
        <v>7717</v>
      </c>
      <c r="C3262" s="8" t="str">
        <f t="shared" si="50"/>
        <v>A12050502淡水养殖虾苗</v>
      </c>
      <c r="D3262" s="9" t="s">
        <v>21</v>
      </c>
      <c r="E3262" s="10" t="s">
        <v>7718</v>
      </c>
    </row>
    <row r="3263" spans="1:5" s="2" customFormat="1" ht="15" customHeight="1" x14ac:dyDescent="0.25">
      <c r="A3263" s="8" t="s">
        <v>7719</v>
      </c>
      <c r="B3263" s="8" t="s">
        <v>7720</v>
      </c>
      <c r="C3263" s="8" t="str">
        <f t="shared" si="50"/>
        <v>A12050503淡水养殖蟹种苗</v>
      </c>
      <c r="D3263" s="9" t="s">
        <v>21</v>
      </c>
      <c r="E3263" s="10" t="s">
        <v>7721</v>
      </c>
    </row>
    <row r="3264" spans="1:5" s="2" customFormat="1" ht="15" customHeight="1" x14ac:dyDescent="0.25">
      <c r="A3264" s="8" t="s">
        <v>7722</v>
      </c>
      <c r="B3264" s="8" t="s">
        <v>7723</v>
      </c>
      <c r="C3264" s="8" t="str">
        <f t="shared" si="50"/>
        <v>A12050504淡水养殖贝壳种苗</v>
      </c>
      <c r="D3264" s="9" t="s">
        <v>21</v>
      </c>
      <c r="E3264" s="10" t="s">
        <v>7724</v>
      </c>
    </row>
    <row r="3265" spans="1:5" s="2" customFormat="1" ht="15" customHeight="1" x14ac:dyDescent="0.25">
      <c r="A3265" s="8" t="s">
        <v>7725</v>
      </c>
      <c r="B3265" s="8" t="s">
        <v>7726</v>
      </c>
      <c r="C3265" s="8" t="str">
        <f t="shared" si="50"/>
        <v>A12050505淡水养殖藻类育苗</v>
      </c>
      <c r="D3265" s="9" t="s">
        <v>21</v>
      </c>
      <c r="E3265" s="10" t="s">
        <v>7727</v>
      </c>
    </row>
    <row r="3266" spans="1:5" s="2" customFormat="1" ht="15" customHeight="1" x14ac:dyDescent="0.25">
      <c r="A3266" s="8" t="s">
        <v>7728</v>
      </c>
      <c r="B3266" s="8" t="s">
        <v>7729</v>
      </c>
      <c r="C3266" s="8" t="str">
        <f t="shared" si="50"/>
        <v>A12050599其他淡水养殖产品种苗</v>
      </c>
      <c r="D3266" s="9" t="s">
        <v>21</v>
      </c>
      <c r="E3266" s="10" t="s">
        <v>7710</v>
      </c>
    </row>
    <row r="3267" spans="1:5" s="2" customFormat="1" ht="15" customHeight="1" x14ac:dyDescent="0.25">
      <c r="A3267" s="8" t="s">
        <v>7730</v>
      </c>
      <c r="B3267" s="8" t="s">
        <v>7731</v>
      </c>
      <c r="C3267" s="8" t="str">
        <f t="shared" ref="C3267:C3330" si="51">A3267&amp;B3267</f>
        <v>A120506淡水捕捞产品</v>
      </c>
      <c r="D3267" s="9" t="s">
        <v>14</v>
      </c>
      <c r="E3267" s="10"/>
    </row>
    <row r="3268" spans="1:5" s="2" customFormat="1" ht="15" customHeight="1" x14ac:dyDescent="0.25">
      <c r="A3268" s="8" t="s">
        <v>7732</v>
      </c>
      <c r="B3268" s="8" t="s">
        <v>7733</v>
      </c>
      <c r="C3268" s="8" t="str">
        <f t="shared" si="51"/>
        <v>A12050601捕捞淡水鱼</v>
      </c>
      <c r="D3268" s="9" t="s">
        <v>21</v>
      </c>
      <c r="E3268" s="10" t="s">
        <v>7734</v>
      </c>
    </row>
    <row r="3269" spans="1:5" s="2" customFormat="1" ht="15" customHeight="1" x14ac:dyDescent="0.25">
      <c r="A3269" s="8" t="s">
        <v>7735</v>
      </c>
      <c r="B3269" s="8" t="s">
        <v>7736</v>
      </c>
      <c r="C3269" s="8" t="str">
        <f t="shared" si="51"/>
        <v>A12050602淡水捕捞鲜虾</v>
      </c>
      <c r="D3269" s="9" t="s">
        <v>21</v>
      </c>
      <c r="E3269" s="10" t="s">
        <v>7737</v>
      </c>
    </row>
    <row r="3270" spans="1:5" s="2" customFormat="1" ht="15" customHeight="1" x14ac:dyDescent="0.25">
      <c r="A3270" s="8" t="s">
        <v>7738</v>
      </c>
      <c r="B3270" s="8" t="s">
        <v>7739</v>
      </c>
      <c r="C3270" s="8" t="str">
        <f t="shared" si="51"/>
        <v>A12050603淡水捕捞蟹</v>
      </c>
      <c r="D3270" s="9" t="s">
        <v>21</v>
      </c>
      <c r="E3270" s="10" t="s">
        <v>7740</v>
      </c>
    </row>
    <row r="3271" spans="1:5" s="2" customFormat="1" ht="15" customHeight="1" x14ac:dyDescent="0.25">
      <c r="A3271" s="8" t="s">
        <v>7741</v>
      </c>
      <c r="B3271" s="8" t="s">
        <v>7742</v>
      </c>
      <c r="C3271" s="8" t="str">
        <f t="shared" si="51"/>
        <v>A12050604淡水捕捞鲜软体动物</v>
      </c>
      <c r="D3271" s="9" t="s">
        <v>21</v>
      </c>
      <c r="E3271" s="10" t="s">
        <v>7743</v>
      </c>
    </row>
    <row r="3272" spans="1:5" s="2" customFormat="1" ht="15" customHeight="1" x14ac:dyDescent="0.25">
      <c r="A3272" s="8" t="s">
        <v>7744</v>
      </c>
      <c r="B3272" s="8" t="s">
        <v>7745</v>
      </c>
      <c r="C3272" s="8" t="str">
        <f t="shared" si="51"/>
        <v>A12050605淡水捕捞螺旋藻</v>
      </c>
      <c r="D3272" s="9" t="s">
        <v>21</v>
      </c>
      <c r="E3272" s="10"/>
    </row>
    <row r="3273" spans="1:5" s="2" customFormat="1" ht="15" customHeight="1" x14ac:dyDescent="0.25">
      <c r="A3273" s="8" t="s">
        <v>7746</v>
      </c>
      <c r="B3273" s="8" t="s">
        <v>7747</v>
      </c>
      <c r="C3273" s="8" t="str">
        <f t="shared" si="51"/>
        <v>A12050699其他淡水捕捞产品</v>
      </c>
      <c r="D3273" s="9" t="s">
        <v>21</v>
      </c>
      <c r="E3273" s="10" t="s">
        <v>7748</v>
      </c>
    </row>
    <row r="3274" spans="1:5" s="2" customFormat="1" ht="15" customHeight="1" x14ac:dyDescent="0.25">
      <c r="A3274" s="8" t="s">
        <v>7749</v>
      </c>
      <c r="B3274" s="8" t="s">
        <v>7750</v>
      </c>
      <c r="C3274" s="8" t="str">
        <f t="shared" si="51"/>
        <v>A13矿与矿物</v>
      </c>
      <c r="D3274" s="9" t="s">
        <v>14</v>
      </c>
      <c r="E3274" s="10"/>
    </row>
    <row r="3275" spans="1:5" s="2" customFormat="1" ht="15" customHeight="1" x14ac:dyDescent="0.25">
      <c r="A3275" s="8" t="s">
        <v>7751</v>
      </c>
      <c r="B3275" s="8" t="s">
        <v>7752</v>
      </c>
      <c r="C3275" s="8" t="str">
        <f t="shared" si="51"/>
        <v>A1301煤炭采选产品</v>
      </c>
      <c r="D3275" s="9" t="s">
        <v>14</v>
      </c>
      <c r="E3275" s="10"/>
    </row>
    <row r="3276" spans="1:5" s="2" customFormat="1" ht="15" customHeight="1" x14ac:dyDescent="0.25">
      <c r="A3276" s="8" t="s">
        <v>7753</v>
      </c>
      <c r="B3276" s="8" t="s">
        <v>7754</v>
      </c>
      <c r="C3276" s="8" t="str">
        <f t="shared" si="51"/>
        <v>A130101原煤</v>
      </c>
      <c r="D3276" s="9" t="s">
        <v>21</v>
      </c>
      <c r="E3276" s="10" t="s">
        <v>7755</v>
      </c>
    </row>
    <row r="3277" spans="1:5" s="2" customFormat="1" ht="15" customHeight="1" x14ac:dyDescent="0.25">
      <c r="A3277" s="8" t="s">
        <v>7756</v>
      </c>
      <c r="B3277" s="8" t="s">
        <v>7757</v>
      </c>
      <c r="C3277" s="8" t="str">
        <f t="shared" si="51"/>
        <v>A130102洗煤</v>
      </c>
      <c r="D3277" s="9" t="s">
        <v>21</v>
      </c>
      <c r="E3277" s="10" t="s">
        <v>7758</v>
      </c>
    </row>
    <row r="3278" spans="1:5" s="2" customFormat="1" ht="15" customHeight="1" x14ac:dyDescent="0.25">
      <c r="A3278" s="8" t="s">
        <v>7759</v>
      </c>
      <c r="B3278" s="8" t="s">
        <v>7760</v>
      </c>
      <c r="C3278" s="8" t="str">
        <f t="shared" si="51"/>
        <v>A130199其他煤炭采选产品</v>
      </c>
      <c r="D3278" s="9" t="s">
        <v>21</v>
      </c>
      <c r="E3278" s="10" t="s">
        <v>7761</v>
      </c>
    </row>
    <row r="3279" spans="1:5" s="2" customFormat="1" ht="15" customHeight="1" x14ac:dyDescent="0.25">
      <c r="A3279" s="8" t="s">
        <v>7762</v>
      </c>
      <c r="B3279" s="8" t="s">
        <v>7763</v>
      </c>
      <c r="C3279" s="8" t="str">
        <f t="shared" si="51"/>
        <v>A1302石油和天然气开采产品</v>
      </c>
      <c r="D3279" s="9" t="s">
        <v>14</v>
      </c>
      <c r="E3279" s="10"/>
    </row>
    <row r="3280" spans="1:5" s="2" customFormat="1" ht="15" customHeight="1" x14ac:dyDescent="0.25">
      <c r="A3280" s="8" t="s">
        <v>7764</v>
      </c>
      <c r="B3280" s="8" t="s">
        <v>7765</v>
      </c>
      <c r="C3280" s="8" t="str">
        <f t="shared" si="51"/>
        <v>A130201原油</v>
      </c>
      <c r="D3280" s="9" t="s">
        <v>21</v>
      </c>
      <c r="E3280" s="10" t="s">
        <v>7766</v>
      </c>
    </row>
    <row r="3281" spans="1:5" s="2" customFormat="1" ht="15" customHeight="1" x14ac:dyDescent="0.25">
      <c r="A3281" s="8" t="s">
        <v>7767</v>
      </c>
      <c r="B3281" s="8" t="s">
        <v>7768</v>
      </c>
      <c r="C3281" s="8" t="str">
        <f t="shared" si="51"/>
        <v>A130202天然气</v>
      </c>
      <c r="D3281" s="9" t="s">
        <v>21</v>
      </c>
      <c r="E3281" s="10"/>
    </row>
    <row r="3282" spans="1:5" s="2" customFormat="1" ht="15" customHeight="1" x14ac:dyDescent="0.25">
      <c r="A3282" s="8" t="s">
        <v>7769</v>
      </c>
      <c r="B3282" s="8" t="s">
        <v>7770</v>
      </c>
      <c r="C3282" s="8" t="str">
        <f t="shared" si="51"/>
        <v>A130203液化天然气</v>
      </c>
      <c r="D3282" s="9" t="s">
        <v>21</v>
      </c>
      <c r="E3282" s="10"/>
    </row>
    <row r="3283" spans="1:5" s="2" customFormat="1" ht="15" customHeight="1" x14ac:dyDescent="0.25">
      <c r="A3283" s="8" t="s">
        <v>7771</v>
      </c>
      <c r="B3283" s="8" t="s">
        <v>7772</v>
      </c>
      <c r="C3283" s="8" t="str">
        <f t="shared" si="51"/>
        <v>A130204煤层气（煤田）</v>
      </c>
      <c r="D3283" s="9" t="s">
        <v>21</v>
      </c>
      <c r="E3283" s="10"/>
    </row>
    <row r="3284" spans="1:5" s="2" customFormat="1" ht="15" customHeight="1" x14ac:dyDescent="0.25">
      <c r="A3284" s="8" t="s">
        <v>7773</v>
      </c>
      <c r="B3284" s="8" t="s">
        <v>7774</v>
      </c>
      <c r="C3284" s="8" t="str">
        <f t="shared" si="51"/>
        <v>A130205天然气水合物</v>
      </c>
      <c r="D3284" s="9" t="s">
        <v>21</v>
      </c>
      <c r="E3284" s="10"/>
    </row>
    <row r="3285" spans="1:5" s="2" customFormat="1" ht="15" customHeight="1" x14ac:dyDescent="0.25">
      <c r="A3285" s="8" t="s">
        <v>7775</v>
      </c>
      <c r="B3285" s="8" t="s">
        <v>7776</v>
      </c>
      <c r="C3285" s="8" t="str">
        <f t="shared" si="51"/>
        <v>A130206油页岩</v>
      </c>
      <c r="D3285" s="9" t="s">
        <v>21</v>
      </c>
      <c r="E3285" s="10" t="s">
        <v>7777</v>
      </c>
    </row>
    <row r="3286" spans="1:5" s="2" customFormat="1" ht="15" customHeight="1" x14ac:dyDescent="0.25">
      <c r="A3286" s="8" t="s">
        <v>7778</v>
      </c>
      <c r="B3286" s="8" t="s">
        <v>7779</v>
      </c>
      <c r="C3286" s="8" t="str">
        <f t="shared" si="51"/>
        <v>A1303黑色金属矿</v>
      </c>
      <c r="D3286" s="9" t="s">
        <v>14</v>
      </c>
      <c r="E3286" s="10"/>
    </row>
    <row r="3287" spans="1:5" s="2" customFormat="1" ht="15" customHeight="1" x14ac:dyDescent="0.25">
      <c r="A3287" s="8" t="s">
        <v>7780</v>
      </c>
      <c r="B3287" s="8" t="s">
        <v>7781</v>
      </c>
      <c r="C3287" s="8" t="str">
        <f t="shared" si="51"/>
        <v>A130301铁矿石</v>
      </c>
      <c r="D3287" s="9" t="s">
        <v>21</v>
      </c>
      <c r="E3287" s="10" t="s">
        <v>7782</v>
      </c>
    </row>
    <row r="3288" spans="1:5" s="2" customFormat="1" ht="15" customHeight="1" x14ac:dyDescent="0.25">
      <c r="A3288" s="8" t="s">
        <v>7783</v>
      </c>
      <c r="B3288" s="8" t="s">
        <v>7784</v>
      </c>
      <c r="C3288" s="8" t="str">
        <f t="shared" si="51"/>
        <v>A130302锰矿</v>
      </c>
      <c r="D3288" s="9" t="s">
        <v>21</v>
      </c>
      <c r="E3288" s="10" t="s">
        <v>7785</v>
      </c>
    </row>
    <row r="3289" spans="1:5" s="2" customFormat="1" ht="15" customHeight="1" x14ac:dyDescent="0.25">
      <c r="A3289" s="8" t="s">
        <v>7786</v>
      </c>
      <c r="B3289" s="8" t="s">
        <v>7787</v>
      </c>
      <c r="C3289" s="8" t="str">
        <f t="shared" si="51"/>
        <v>A130303铬矿石</v>
      </c>
      <c r="D3289" s="9" t="s">
        <v>21</v>
      </c>
      <c r="E3289" s="10" t="s">
        <v>7788</v>
      </c>
    </row>
    <row r="3290" spans="1:5" s="2" customFormat="1" ht="15" customHeight="1" x14ac:dyDescent="0.25">
      <c r="A3290" s="8" t="s">
        <v>7789</v>
      </c>
      <c r="B3290" s="8" t="s">
        <v>7790</v>
      </c>
      <c r="C3290" s="8" t="str">
        <f t="shared" si="51"/>
        <v>A1304有色金属矿</v>
      </c>
      <c r="D3290" s="9" t="s">
        <v>14</v>
      </c>
      <c r="E3290" s="10"/>
    </row>
    <row r="3291" spans="1:5" s="2" customFormat="1" ht="15" customHeight="1" x14ac:dyDescent="0.25">
      <c r="A3291" s="8" t="s">
        <v>7791</v>
      </c>
      <c r="B3291" s="8" t="s">
        <v>7792</v>
      </c>
      <c r="C3291" s="8" t="str">
        <f t="shared" si="51"/>
        <v>A130401常用有色金属矿</v>
      </c>
      <c r="D3291" s="9" t="s">
        <v>21</v>
      </c>
      <c r="E3291" s="10" t="s">
        <v>7793</v>
      </c>
    </row>
    <row r="3292" spans="1:5" s="2" customFormat="1" ht="15" customHeight="1" x14ac:dyDescent="0.25">
      <c r="A3292" s="8" t="s">
        <v>7794</v>
      </c>
      <c r="B3292" s="8" t="s">
        <v>7795</v>
      </c>
      <c r="C3292" s="8" t="str">
        <f t="shared" si="51"/>
        <v>A130402贵金属矿</v>
      </c>
      <c r="D3292" s="9" t="s">
        <v>21</v>
      </c>
      <c r="E3292" s="10" t="s">
        <v>7796</v>
      </c>
    </row>
    <row r="3293" spans="1:5" s="2" customFormat="1" ht="15" customHeight="1" x14ac:dyDescent="0.25">
      <c r="A3293" s="8" t="s">
        <v>7797</v>
      </c>
      <c r="B3293" s="8" t="s">
        <v>7798</v>
      </c>
      <c r="C3293" s="8" t="str">
        <f t="shared" si="51"/>
        <v>A130403稀有稀土金属矿</v>
      </c>
      <c r="D3293" s="9" t="s">
        <v>21</v>
      </c>
      <c r="E3293" s="10" t="s">
        <v>7799</v>
      </c>
    </row>
    <row r="3294" spans="1:5" s="2" customFormat="1" ht="15" customHeight="1" x14ac:dyDescent="0.25">
      <c r="A3294" s="8" t="s">
        <v>7800</v>
      </c>
      <c r="B3294" s="8" t="s">
        <v>7801</v>
      </c>
      <c r="C3294" s="8" t="str">
        <f t="shared" si="51"/>
        <v>A130404放射性金属矿</v>
      </c>
      <c r="D3294" s="9" t="s">
        <v>21</v>
      </c>
      <c r="E3294" s="10" t="s">
        <v>7802</v>
      </c>
    </row>
    <row r="3295" spans="1:5" s="2" customFormat="1" ht="15" customHeight="1" x14ac:dyDescent="0.25">
      <c r="A3295" s="8" t="s">
        <v>7803</v>
      </c>
      <c r="B3295" s="8" t="s">
        <v>7804</v>
      </c>
      <c r="C3295" s="8" t="str">
        <f t="shared" si="51"/>
        <v>A130499其他有色金属矿</v>
      </c>
      <c r="D3295" s="9" t="s">
        <v>21</v>
      </c>
      <c r="E3295" s="10" t="s">
        <v>7805</v>
      </c>
    </row>
    <row r="3296" spans="1:5" s="2" customFormat="1" ht="15" customHeight="1" x14ac:dyDescent="0.25">
      <c r="A3296" s="8" t="s">
        <v>7806</v>
      </c>
      <c r="B3296" s="8" t="s">
        <v>7807</v>
      </c>
      <c r="C3296" s="8" t="str">
        <f t="shared" si="51"/>
        <v>A1305非金属矿</v>
      </c>
      <c r="D3296" s="9" t="s">
        <v>14</v>
      </c>
      <c r="E3296" s="10"/>
    </row>
    <row r="3297" spans="1:5" s="2" customFormat="1" ht="15" customHeight="1" x14ac:dyDescent="0.25">
      <c r="A3297" s="8" t="s">
        <v>7808</v>
      </c>
      <c r="B3297" s="8" t="s">
        <v>7809</v>
      </c>
      <c r="C3297" s="8" t="str">
        <f t="shared" si="51"/>
        <v>A130501石灰石、石膏类</v>
      </c>
      <c r="D3297" s="9" t="s">
        <v>21</v>
      </c>
      <c r="E3297" s="10"/>
    </row>
    <row r="3298" spans="1:5" s="2" customFormat="1" ht="15" customHeight="1" x14ac:dyDescent="0.25">
      <c r="A3298" s="8" t="s">
        <v>7810</v>
      </c>
      <c r="B3298" s="8" t="s">
        <v>7811</v>
      </c>
      <c r="C3298" s="8" t="str">
        <f t="shared" si="51"/>
        <v>A130502建筑用天然石料</v>
      </c>
      <c r="D3298" s="9" t="s">
        <v>21</v>
      </c>
      <c r="E3298" s="10" t="s">
        <v>7812</v>
      </c>
    </row>
    <row r="3299" spans="1:5" s="2" customFormat="1" ht="15" customHeight="1" x14ac:dyDescent="0.25">
      <c r="A3299" s="8" t="s">
        <v>7813</v>
      </c>
      <c r="B3299" s="8" t="s">
        <v>7814</v>
      </c>
      <c r="C3299" s="8" t="str">
        <f t="shared" si="51"/>
        <v>A130503耐火土石类</v>
      </c>
      <c r="D3299" s="9" t="s">
        <v>21</v>
      </c>
      <c r="E3299" s="10" t="s">
        <v>7815</v>
      </c>
    </row>
    <row r="3300" spans="1:5" s="2" customFormat="1" ht="15" customHeight="1" x14ac:dyDescent="0.25">
      <c r="A3300" s="8" t="s">
        <v>7816</v>
      </c>
      <c r="B3300" s="8" t="s">
        <v>7817</v>
      </c>
      <c r="C3300" s="8" t="str">
        <f t="shared" si="51"/>
        <v>A130504粘土、砂石</v>
      </c>
      <c r="D3300" s="9" t="s">
        <v>21</v>
      </c>
      <c r="E3300" s="10" t="s">
        <v>7818</v>
      </c>
    </row>
    <row r="3301" spans="1:5" s="2" customFormat="1" ht="15" customHeight="1" x14ac:dyDescent="0.25">
      <c r="A3301" s="8" t="s">
        <v>7819</v>
      </c>
      <c r="B3301" s="8" t="s">
        <v>7820</v>
      </c>
      <c r="C3301" s="8" t="str">
        <f t="shared" si="51"/>
        <v>A130505化学矿</v>
      </c>
      <c r="D3301" s="9" t="s">
        <v>21</v>
      </c>
      <c r="E3301" s="10" t="s">
        <v>7821</v>
      </c>
    </row>
    <row r="3302" spans="1:5" s="2" customFormat="1" ht="15" customHeight="1" x14ac:dyDescent="0.25">
      <c r="A3302" s="8" t="s">
        <v>7822</v>
      </c>
      <c r="B3302" s="8" t="s">
        <v>7823</v>
      </c>
      <c r="C3302" s="8" t="str">
        <f t="shared" si="51"/>
        <v>A130506原盐</v>
      </c>
      <c r="D3302" s="9" t="s">
        <v>21</v>
      </c>
      <c r="E3302" s="10" t="s">
        <v>7824</v>
      </c>
    </row>
    <row r="3303" spans="1:5" s="2" customFormat="1" ht="15" customHeight="1" x14ac:dyDescent="0.25">
      <c r="A3303" s="8" t="s">
        <v>7825</v>
      </c>
      <c r="B3303" s="8" t="s">
        <v>7826</v>
      </c>
      <c r="C3303" s="8" t="str">
        <f t="shared" si="51"/>
        <v>A130507石棉</v>
      </c>
      <c r="D3303" s="9" t="s">
        <v>21</v>
      </c>
      <c r="E3303" s="10" t="s">
        <v>7827</v>
      </c>
    </row>
    <row r="3304" spans="1:5" s="2" customFormat="1" ht="15" customHeight="1" x14ac:dyDescent="0.25">
      <c r="A3304" s="8" t="s">
        <v>7828</v>
      </c>
      <c r="B3304" s="8" t="s">
        <v>7829</v>
      </c>
      <c r="C3304" s="8" t="str">
        <f t="shared" si="51"/>
        <v>A130508云母</v>
      </c>
      <c r="D3304" s="9" t="s">
        <v>21</v>
      </c>
      <c r="E3304" s="10" t="s">
        <v>7830</v>
      </c>
    </row>
    <row r="3305" spans="1:5" s="2" customFormat="1" ht="15" customHeight="1" x14ac:dyDescent="0.25">
      <c r="A3305" s="8" t="s">
        <v>7831</v>
      </c>
      <c r="B3305" s="8" t="s">
        <v>7832</v>
      </c>
      <c r="C3305" s="8" t="str">
        <f t="shared" si="51"/>
        <v>A130509天然石墨</v>
      </c>
      <c r="D3305" s="9" t="s">
        <v>21</v>
      </c>
      <c r="E3305" s="10" t="s">
        <v>7833</v>
      </c>
    </row>
    <row r="3306" spans="1:5" s="2" customFormat="1" ht="15" customHeight="1" x14ac:dyDescent="0.25">
      <c r="A3306" s="8" t="s">
        <v>7834</v>
      </c>
      <c r="B3306" s="8" t="s">
        <v>7835</v>
      </c>
      <c r="C3306" s="8" t="str">
        <f t="shared" si="51"/>
        <v>A130510滑石</v>
      </c>
      <c r="D3306" s="9" t="s">
        <v>21</v>
      </c>
      <c r="E3306" s="10" t="s">
        <v>7836</v>
      </c>
    </row>
    <row r="3307" spans="1:5" s="2" customFormat="1" ht="15" customHeight="1" x14ac:dyDescent="0.25">
      <c r="A3307" s="8" t="s">
        <v>7837</v>
      </c>
      <c r="B3307" s="8" t="s">
        <v>7838</v>
      </c>
      <c r="C3307" s="8" t="str">
        <f t="shared" si="51"/>
        <v>A130511宝石、玉矿石</v>
      </c>
      <c r="D3307" s="9" t="s">
        <v>21</v>
      </c>
      <c r="E3307" s="10" t="s">
        <v>7839</v>
      </c>
    </row>
    <row r="3308" spans="1:5" s="2" customFormat="1" ht="15" customHeight="1" x14ac:dyDescent="0.25">
      <c r="A3308" s="8" t="s">
        <v>7840</v>
      </c>
      <c r="B3308" s="8" t="s">
        <v>7841</v>
      </c>
      <c r="C3308" s="8" t="str">
        <f t="shared" si="51"/>
        <v>A130599其他非金属矿</v>
      </c>
      <c r="D3308" s="9" t="s">
        <v>21</v>
      </c>
      <c r="E3308" s="10" t="s">
        <v>7842</v>
      </c>
    </row>
    <row r="3309" spans="1:5" s="2" customFormat="1" ht="15" customHeight="1" x14ac:dyDescent="0.25">
      <c r="A3309" s="8" t="s">
        <v>7843</v>
      </c>
      <c r="B3309" s="8" t="s">
        <v>7844</v>
      </c>
      <c r="C3309" s="8" t="str">
        <f t="shared" si="51"/>
        <v>A14电力、城市燃气、蒸汽和热水、水</v>
      </c>
      <c r="D3309" s="9" t="s">
        <v>14</v>
      </c>
      <c r="E3309" s="10"/>
    </row>
    <row r="3310" spans="1:5" s="2" customFormat="1" ht="15" customHeight="1" x14ac:dyDescent="0.25">
      <c r="A3310" s="8" t="s">
        <v>7845</v>
      </c>
      <c r="B3310" s="8" t="s">
        <v>7846</v>
      </c>
      <c r="C3310" s="8" t="str">
        <f t="shared" si="51"/>
        <v>A1401电能</v>
      </c>
      <c r="D3310" s="9" t="s">
        <v>14</v>
      </c>
      <c r="E3310" s="10"/>
    </row>
    <row r="3311" spans="1:5" s="2" customFormat="1" ht="15" customHeight="1" x14ac:dyDescent="0.25">
      <c r="A3311" s="8" t="s">
        <v>7847</v>
      </c>
      <c r="B3311" s="8" t="s">
        <v>7848</v>
      </c>
      <c r="C3311" s="8" t="str">
        <f t="shared" si="51"/>
        <v>A140101水力发电电能</v>
      </c>
      <c r="D3311" s="9" t="s">
        <v>21</v>
      </c>
      <c r="E3311" s="10"/>
    </row>
    <row r="3312" spans="1:5" s="2" customFormat="1" ht="15" customHeight="1" x14ac:dyDescent="0.25">
      <c r="A3312" s="8" t="s">
        <v>7849</v>
      </c>
      <c r="B3312" s="8" t="s">
        <v>7850</v>
      </c>
      <c r="C3312" s="8" t="str">
        <f t="shared" si="51"/>
        <v>A140102火力发电电能</v>
      </c>
      <c r="D3312" s="9" t="s">
        <v>21</v>
      </c>
      <c r="E3312" s="10"/>
    </row>
    <row r="3313" spans="1:5" s="2" customFormat="1" ht="15" customHeight="1" x14ac:dyDescent="0.25">
      <c r="A3313" s="8" t="s">
        <v>7851</v>
      </c>
      <c r="B3313" s="8" t="s">
        <v>7852</v>
      </c>
      <c r="C3313" s="8" t="str">
        <f t="shared" si="51"/>
        <v>A140103核能发电电能</v>
      </c>
      <c r="D3313" s="9" t="s">
        <v>21</v>
      </c>
      <c r="E3313" s="10"/>
    </row>
    <row r="3314" spans="1:5" s="2" customFormat="1" ht="15" customHeight="1" x14ac:dyDescent="0.25">
      <c r="A3314" s="8" t="s">
        <v>7853</v>
      </c>
      <c r="B3314" s="8" t="s">
        <v>7854</v>
      </c>
      <c r="C3314" s="8" t="str">
        <f t="shared" si="51"/>
        <v>A140104风力发电电能</v>
      </c>
      <c r="D3314" s="9" t="s">
        <v>21</v>
      </c>
      <c r="E3314" s="10"/>
    </row>
    <row r="3315" spans="1:5" s="2" customFormat="1" ht="15" customHeight="1" x14ac:dyDescent="0.25">
      <c r="A3315" s="8" t="s">
        <v>7855</v>
      </c>
      <c r="B3315" s="8" t="s">
        <v>7856</v>
      </c>
      <c r="C3315" s="8" t="str">
        <f t="shared" si="51"/>
        <v>A140105地热发电电能</v>
      </c>
      <c r="D3315" s="9" t="s">
        <v>21</v>
      </c>
      <c r="E3315" s="10"/>
    </row>
    <row r="3316" spans="1:5" s="2" customFormat="1" ht="15" customHeight="1" x14ac:dyDescent="0.25">
      <c r="A3316" s="8" t="s">
        <v>7857</v>
      </c>
      <c r="B3316" s="8" t="s">
        <v>7858</v>
      </c>
      <c r="C3316" s="8" t="str">
        <f t="shared" si="51"/>
        <v>A140106太阳能发电电能</v>
      </c>
      <c r="D3316" s="9" t="s">
        <v>21</v>
      </c>
      <c r="E3316" s="10"/>
    </row>
    <row r="3317" spans="1:5" s="2" customFormat="1" ht="15" customHeight="1" x14ac:dyDescent="0.25">
      <c r="A3317" s="8" t="s">
        <v>7859</v>
      </c>
      <c r="B3317" s="8" t="s">
        <v>7860</v>
      </c>
      <c r="C3317" s="8" t="str">
        <f t="shared" si="51"/>
        <v>A140107生物能发电电能</v>
      </c>
      <c r="D3317" s="9" t="s">
        <v>21</v>
      </c>
      <c r="E3317" s="10"/>
    </row>
    <row r="3318" spans="1:5" s="2" customFormat="1" ht="15" customHeight="1" x14ac:dyDescent="0.25">
      <c r="A3318" s="8" t="s">
        <v>7861</v>
      </c>
      <c r="B3318" s="8" t="s">
        <v>7862</v>
      </c>
      <c r="C3318" s="8" t="str">
        <f t="shared" si="51"/>
        <v>A140108潮汐发电电能</v>
      </c>
      <c r="D3318" s="9" t="s">
        <v>21</v>
      </c>
      <c r="E3318" s="10"/>
    </row>
    <row r="3319" spans="1:5" s="2" customFormat="1" ht="15" customHeight="1" x14ac:dyDescent="0.25">
      <c r="A3319" s="8" t="s">
        <v>7863</v>
      </c>
      <c r="B3319" s="8" t="s">
        <v>7864</v>
      </c>
      <c r="C3319" s="8" t="str">
        <f t="shared" si="51"/>
        <v>A140199其他电能</v>
      </c>
      <c r="D3319" s="9" t="s">
        <v>21</v>
      </c>
      <c r="E3319" s="10"/>
    </row>
    <row r="3320" spans="1:5" s="2" customFormat="1" ht="15" customHeight="1" x14ac:dyDescent="0.25">
      <c r="A3320" s="8" t="s">
        <v>7865</v>
      </c>
      <c r="B3320" s="8" t="s">
        <v>7866</v>
      </c>
      <c r="C3320" s="8" t="str">
        <f t="shared" si="51"/>
        <v>A1402煤气、水煤气、发生炉煤气和类似的可燃气</v>
      </c>
      <c r="D3320" s="9" t="s">
        <v>14</v>
      </c>
      <c r="E3320" s="10"/>
    </row>
    <row r="3321" spans="1:5" s="2" customFormat="1" ht="15" customHeight="1" x14ac:dyDescent="0.25">
      <c r="A3321" s="8" t="s">
        <v>7867</v>
      </c>
      <c r="B3321" s="8" t="s">
        <v>7868</v>
      </c>
      <c r="C3321" s="8" t="str">
        <f t="shared" si="51"/>
        <v>A140201煤气</v>
      </c>
      <c r="D3321" s="9" t="s">
        <v>21</v>
      </c>
      <c r="E3321" s="10"/>
    </row>
    <row r="3322" spans="1:5" s="2" customFormat="1" ht="15" customHeight="1" x14ac:dyDescent="0.25">
      <c r="A3322" s="8" t="s">
        <v>7869</v>
      </c>
      <c r="B3322" s="8" t="s">
        <v>7870</v>
      </c>
      <c r="C3322" s="8" t="str">
        <f t="shared" si="51"/>
        <v>A140202水煤气</v>
      </c>
      <c r="D3322" s="9" t="s">
        <v>21</v>
      </c>
      <c r="E3322" s="10"/>
    </row>
    <row r="3323" spans="1:5" s="2" customFormat="1" ht="15" customHeight="1" x14ac:dyDescent="0.25">
      <c r="A3323" s="8" t="s">
        <v>7871</v>
      </c>
      <c r="B3323" s="8" t="s">
        <v>7872</v>
      </c>
      <c r="C3323" s="8" t="str">
        <f t="shared" si="51"/>
        <v>A140203发生炉煤气</v>
      </c>
      <c r="D3323" s="9" t="s">
        <v>21</v>
      </c>
      <c r="E3323" s="10"/>
    </row>
    <row r="3324" spans="1:5" s="2" customFormat="1" ht="15" customHeight="1" x14ac:dyDescent="0.25">
      <c r="A3324" s="8" t="s">
        <v>7873</v>
      </c>
      <c r="B3324" s="8" t="s">
        <v>7874</v>
      </c>
      <c r="C3324" s="8" t="str">
        <f t="shared" si="51"/>
        <v>A140204焦炉煤气</v>
      </c>
      <c r="D3324" s="9" t="s">
        <v>21</v>
      </c>
      <c r="E3324" s="10"/>
    </row>
    <row r="3325" spans="1:5" s="2" customFormat="1" ht="15" customHeight="1" x14ac:dyDescent="0.25">
      <c r="A3325" s="8" t="s">
        <v>7875</v>
      </c>
      <c r="B3325" s="8" t="s">
        <v>7876</v>
      </c>
      <c r="C3325" s="8" t="str">
        <f t="shared" si="51"/>
        <v>A140299其他类似的可燃气</v>
      </c>
      <c r="D3325" s="9" t="s">
        <v>21</v>
      </c>
      <c r="E3325" s="10"/>
    </row>
    <row r="3326" spans="1:5" s="2" customFormat="1" ht="15" customHeight="1" x14ac:dyDescent="0.25">
      <c r="A3326" s="8" t="s">
        <v>7877</v>
      </c>
      <c r="B3326" s="8" t="s">
        <v>7878</v>
      </c>
      <c r="C3326" s="8" t="str">
        <f t="shared" si="51"/>
        <v>A1403蒸汽和热水</v>
      </c>
      <c r="D3326" s="9" t="s">
        <v>14</v>
      </c>
      <c r="E3326" s="10"/>
    </row>
    <row r="3327" spans="1:5" s="2" customFormat="1" ht="15" customHeight="1" x14ac:dyDescent="0.25">
      <c r="A3327" s="8" t="s">
        <v>7879</v>
      </c>
      <c r="B3327" s="8" t="s">
        <v>7880</v>
      </c>
      <c r="C3327" s="8" t="str">
        <f t="shared" si="51"/>
        <v>A140301蒸汽</v>
      </c>
      <c r="D3327" s="9" t="s">
        <v>21</v>
      </c>
      <c r="E3327" s="10"/>
    </row>
    <row r="3328" spans="1:5" s="2" customFormat="1" ht="15" customHeight="1" x14ac:dyDescent="0.25">
      <c r="A3328" s="8" t="s">
        <v>7881</v>
      </c>
      <c r="B3328" s="8" t="s">
        <v>7882</v>
      </c>
      <c r="C3328" s="8" t="str">
        <f t="shared" si="51"/>
        <v>A140302热水</v>
      </c>
      <c r="D3328" s="9" t="s">
        <v>21</v>
      </c>
      <c r="E3328" s="10"/>
    </row>
    <row r="3329" spans="1:5" s="2" customFormat="1" ht="15" customHeight="1" x14ac:dyDescent="0.25">
      <c r="A3329" s="8" t="s">
        <v>7883</v>
      </c>
      <c r="B3329" s="8" t="s">
        <v>7884</v>
      </c>
      <c r="C3329" s="8" t="str">
        <f t="shared" si="51"/>
        <v>A1404水</v>
      </c>
      <c r="D3329" s="9" t="s">
        <v>14</v>
      </c>
      <c r="E3329" s="10"/>
    </row>
    <row r="3330" spans="1:5" s="2" customFormat="1" ht="15" customHeight="1" x14ac:dyDescent="0.25">
      <c r="A3330" s="8" t="s">
        <v>7885</v>
      </c>
      <c r="B3330" s="8" t="s">
        <v>7886</v>
      </c>
      <c r="C3330" s="8" t="str">
        <f t="shared" si="51"/>
        <v>A140401自然水</v>
      </c>
      <c r="D3330" s="9" t="s">
        <v>14</v>
      </c>
      <c r="E3330" s="10"/>
    </row>
    <row r="3331" spans="1:5" s="2" customFormat="1" ht="15" customHeight="1" x14ac:dyDescent="0.25">
      <c r="A3331" s="8" t="s">
        <v>7887</v>
      </c>
      <c r="B3331" s="8" t="s">
        <v>7888</v>
      </c>
      <c r="C3331" s="8" t="str">
        <f t="shared" ref="C3331:C3394" si="52">A3331&amp;B3331</f>
        <v>A14040101地下水</v>
      </c>
      <c r="D3331" s="9" t="s">
        <v>21</v>
      </c>
      <c r="E3331" s="10"/>
    </row>
    <row r="3332" spans="1:5" s="2" customFormat="1" ht="15" customHeight="1" x14ac:dyDescent="0.25">
      <c r="A3332" s="8" t="s">
        <v>7889</v>
      </c>
      <c r="B3332" s="8" t="s">
        <v>7890</v>
      </c>
      <c r="C3332" s="8" t="str">
        <f t="shared" si="52"/>
        <v>A14040102地表水</v>
      </c>
      <c r="D3332" s="9" t="s">
        <v>21</v>
      </c>
      <c r="E3332" s="10"/>
    </row>
    <row r="3333" spans="1:5" s="2" customFormat="1" ht="15" customHeight="1" x14ac:dyDescent="0.25">
      <c r="A3333" s="8" t="s">
        <v>7891</v>
      </c>
      <c r="B3333" s="8" t="s">
        <v>7892</v>
      </c>
      <c r="C3333" s="8" t="str">
        <f t="shared" si="52"/>
        <v>A140402处理过水</v>
      </c>
      <c r="D3333" s="9" t="s">
        <v>14</v>
      </c>
      <c r="E3333" s="10"/>
    </row>
    <row r="3334" spans="1:5" s="2" customFormat="1" ht="15" customHeight="1" x14ac:dyDescent="0.25">
      <c r="A3334" s="8" t="s">
        <v>7893</v>
      </c>
      <c r="B3334" s="8" t="s">
        <v>7894</v>
      </c>
      <c r="C3334" s="8" t="str">
        <f t="shared" si="52"/>
        <v>A14040201生活饮用水</v>
      </c>
      <c r="D3334" s="9" t="s">
        <v>21</v>
      </c>
      <c r="E3334" s="10"/>
    </row>
    <row r="3335" spans="1:5" s="2" customFormat="1" ht="15" customHeight="1" x14ac:dyDescent="0.25">
      <c r="A3335" s="8" t="s">
        <v>7895</v>
      </c>
      <c r="B3335" s="8" t="s">
        <v>7896</v>
      </c>
      <c r="C3335" s="8" t="str">
        <f t="shared" si="52"/>
        <v>A14040202商业饮用水</v>
      </c>
      <c r="D3335" s="9" t="s">
        <v>21</v>
      </c>
      <c r="E3335" s="10"/>
    </row>
    <row r="3336" spans="1:5" s="2" customFormat="1" ht="15" customHeight="1" x14ac:dyDescent="0.25">
      <c r="A3336" s="8" t="s">
        <v>7897</v>
      </c>
      <c r="B3336" s="8" t="s">
        <v>7898</v>
      </c>
      <c r="C3336" s="8" t="str">
        <f t="shared" si="52"/>
        <v>A14040203工业专用水</v>
      </c>
      <c r="D3336" s="9" t="s">
        <v>21</v>
      </c>
      <c r="E3336" s="10"/>
    </row>
    <row r="3337" spans="1:5" s="2" customFormat="1" ht="15" customHeight="1" x14ac:dyDescent="0.25">
      <c r="A3337" s="8" t="s">
        <v>7899</v>
      </c>
      <c r="B3337" s="8" t="s">
        <v>7900</v>
      </c>
      <c r="C3337" s="8" t="str">
        <f t="shared" si="52"/>
        <v>A14040204中水</v>
      </c>
      <c r="D3337" s="9" t="s">
        <v>21</v>
      </c>
      <c r="E3337" s="10"/>
    </row>
    <row r="3338" spans="1:5" s="2" customFormat="1" ht="15" customHeight="1" x14ac:dyDescent="0.25">
      <c r="A3338" s="8" t="s">
        <v>7901</v>
      </c>
      <c r="B3338" s="8" t="s">
        <v>7902</v>
      </c>
      <c r="C3338" s="8" t="str">
        <f t="shared" si="52"/>
        <v>A15食品、饮料和烟草原料</v>
      </c>
      <c r="D3338" s="9" t="s">
        <v>14</v>
      </c>
      <c r="E3338" s="10"/>
    </row>
    <row r="3339" spans="1:5" s="2" customFormat="1" ht="15" customHeight="1" x14ac:dyDescent="0.25">
      <c r="A3339" s="8" t="s">
        <v>7903</v>
      </c>
      <c r="B3339" s="8" t="s">
        <v>7904</v>
      </c>
      <c r="C3339" s="8" t="str">
        <f t="shared" si="52"/>
        <v>A1501农副食品，动、植物油制品</v>
      </c>
      <c r="D3339" s="9" t="s">
        <v>14</v>
      </c>
      <c r="E3339" s="10"/>
    </row>
    <row r="3340" spans="1:5" s="2" customFormat="1" ht="15" customHeight="1" x14ac:dyDescent="0.25">
      <c r="A3340" s="8" t="s">
        <v>7905</v>
      </c>
      <c r="B3340" s="8" t="s">
        <v>7906</v>
      </c>
      <c r="C3340" s="8" t="str">
        <f t="shared" si="52"/>
        <v>A150101谷物细粉</v>
      </c>
      <c r="D3340" s="9" t="s">
        <v>21</v>
      </c>
      <c r="E3340" s="10" t="s">
        <v>7907</v>
      </c>
    </row>
    <row r="3341" spans="1:5" s="2" customFormat="1" ht="15" customHeight="1" x14ac:dyDescent="0.25">
      <c r="A3341" s="8" t="s">
        <v>7908</v>
      </c>
      <c r="B3341" s="8" t="s">
        <v>7909</v>
      </c>
      <c r="C3341" s="8" t="str">
        <f t="shared" si="52"/>
        <v>A150102碾磨谷物及谷物加工品</v>
      </c>
      <c r="D3341" s="9" t="s">
        <v>21</v>
      </c>
      <c r="E3341" s="10" t="s">
        <v>7910</v>
      </c>
    </row>
    <row r="3342" spans="1:5" s="2" customFormat="1" ht="15" customHeight="1" x14ac:dyDescent="0.25">
      <c r="A3342" s="8" t="s">
        <v>7911</v>
      </c>
      <c r="B3342" s="8" t="s">
        <v>7912</v>
      </c>
      <c r="C3342" s="8" t="str">
        <f t="shared" si="52"/>
        <v>A150103薯、豆、相关植物加工品</v>
      </c>
      <c r="D3342" s="9" t="s">
        <v>21</v>
      </c>
      <c r="E3342" s="10" t="s">
        <v>7913</v>
      </c>
    </row>
    <row r="3343" spans="1:5" s="2" customFormat="1" ht="15" customHeight="1" x14ac:dyDescent="0.25">
      <c r="A3343" s="8" t="s">
        <v>7914</v>
      </c>
      <c r="B3343" s="8" t="s">
        <v>7915</v>
      </c>
      <c r="C3343" s="8" t="str">
        <f t="shared" si="52"/>
        <v>A150104饲料</v>
      </c>
      <c r="D3343" s="9" t="s">
        <v>21</v>
      </c>
      <c r="E3343" s="10" t="s">
        <v>7916</v>
      </c>
    </row>
    <row r="3344" spans="1:5" s="2" customFormat="1" ht="15" customHeight="1" x14ac:dyDescent="0.25">
      <c r="A3344" s="8" t="s">
        <v>7917</v>
      </c>
      <c r="B3344" s="8" t="s">
        <v>7918</v>
      </c>
      <c r="C3344" s="8" t="str">
        <f t="shared" si="52"/>
        <v>A150105植物油及其制品</v>
      </c>
      <c r="D3344" s="9" t="s">
        <v>21</v>
      </c>
      <c r="E3344" s="10" t="s">
        <v>7919</v>
      </c>
    </row>
    <row r="3345" spans="1:5" s="2" customFormat="1" ht="15" customHeight="1" x14ac:dyDescent="0.25">
      <c r="A3345" s="8" t="s">
        <v>7920</v>
      </c>
      <c r="B3345" s="8" t="s">
        <v>7921</v>
      </c>
      <c r="C3345" s="8" t="str">
        <f t="shared" si="52"/>
        <v>A150106糖及副产品</v>
      </c>
      <c r="D3345" s="9" t="s">
        <v>21</v>
      </c>
      <c r="E3345" s="10" t="s">
        <v>7922</v>
      </c>
    </row>
    <row r="3346" spans="1:5" s="2" customFormat="1" ht="15" customHeight="1" x14ac:dyDescent="0.25">
      <c r="A3346" s="8" t="s">
        <v>7923</v>
      </c>
      <c r="B3346" s="8" t="s">
        <v>7924</v>
      </c>
      <c r="C3346" s="8" t="str">
        <f t="shared" si="52"/>
        <v>A150107畜禽肉</v>
      </c>
      <c r="D3346" s="9" t="s">
        <v>21</v>
      </c>
      <c r="E3346" s="10" t="s">
        <v>7925</v>
      </c>
    </row>
    <row r="3347" spans="1:5" s="2" customFormat="1" ht="15" customHeight="1" x14ac:dyDescent="0.25">
      <c r="A3347" s="8" t="s">
        <v>7926</v>
      </c>
      <c r="B3347" s="8" t="s">
        <v>7927</v>
      </c>
      <c r="C3347" s="8" t="str">
        <f t="shared" si="52"/>
        <v>A150108油脂及食品杂碎</v>
      </c>
      <c r="D3347" s="9" t="s">
        <v>21</v>
      </c>
      <c r="E3347" s="10" t="s">
        <v>7928</v>
      </c>
    </row>
    <row r="3348" spans="1:5" s="2" customFormat="1" ht="15" customHeight="1" x14ac:dyDescent="0.25">
      <c r="A3348" s="8" t="s">
        <v>7929</v>
      </c>
      <c r="B3348" s="8" t="s">
        <v>7930</v>
      </c>
      <c r="C3348" s="8" t="str">
        <f t="shared" si="52"/>
        <v>A150109熟肉制品</v>
      </c>
      <c r="D3348" s="9" t="s">
        <v>21</v>
      </c>
      <c r="E3348" s="10" t="s">
        <v>7931</v>
      </c>
    </row>
    <row r="3349" spans="1:5" s="2" customFormat="1" ht="15" customHeight="1" x14ac:dyDescent="0.25">
      <c r="A3349" s="8" t="s">
        <v>7932</v>
      </c>
      <c r="B3349" s="8" t="s">
        <v>7933</v>
      </c>
      <c r="C3349" s="8" t="str">
        <f t="shared" si="52"/>
        <v>A150110水产品加工</v>
      </c>
      <c r="D3349" s="9" t="s">
        <v>21</v>
      </c>
      <c r="E3349" s="10" t="s">
        <v>7934</v>
      </c>
    </row>
    <row r="3350" spans="1:5" s="2" customFormat="1" ht="15" customHeight="1" x14ac:dyDescent="0.25">
      <c r="A3350" s="8" t="s">
        <v>7935</v>
      </c>
      <c r="B3350" s="8" t="s">
        <v>7936</v>
      </c>
      <c r="C3350" s="8" t="str">
        <f t="shared" si="52"/>
        <v>A150111蔬菜加工品</v>
      </c>
      <c r="D3350" s="9" t="s">
        <v>21</v>
      </c>
      <c r="E3350" s="10" t="s">
        <v>7937</v>
      </c>
    </row>
    <row r="3351" spans="1:5" s="2" customFormat="1" ht="15" customHeight="1" x14ac:dyDescent="0.25">
      <c r="A3351" s="8" t="s">
        <v>7938</v>
      </c>
      <c r="B3351" s="8" t="s">
        <v>7939</v>
      </c>
      <c r="C3351" s="8" t="str">
        <f t="shared" si="52"/>
        <v>A150112水果、坚果加工品</v>
      </c>
      <c r="D3351" s="9" t="s">
        <v>21</v>
      </c>
      <c r="E3351" s="10" t="s">
        <v>7940</v>
      </c>
    </row>
    <row r="3352" spans="1:5" s="2" customFormat="1" ht="15" customHeight="1" x14ac:dyDescent="0.25">
      <c r="A3352" s="8" t="s">
        <v>7941</v>
      </c>
      <c r="B3352" s="8" t="s">
        <v>7942</v>
      </c>
      <c r="C3352" s="8" t="str">
        <f t="shared" si="52"/>
        <v>A150113淀粉及淀粉制品</v>
      </c>
      <c r="D3352" s="9" t="s">
        <v>21</v>
      </c>
      <c r="E3352" s="10" t="s">
        <v>7943</v>
      </c>
    </row>
    <row r="3353" spans="1:5" s="2" customFormat="1" ht="15" customHeight="1" x14ac:dyDescent="0.25">
      <c r="A3353" s="8" t="s">
        <v>7944</v>
      </c>
      <c r="B3353" s="8" t="s">
        <v>7945</v>
      </c>
      <c r="C3353" s="8" t="str">
        <f t="shared" si="52"/>
        <v>A150114豆腐及豆制品</v>
      </c>
      <c r="D3353" s="9" t="s">
        <v>21</v>
      </c>
      <c r="E3353" s="10" t="s">
        <v>7946</v>
      </c>
    </row>
    <row r="3354" spans="1:5" s="2" customFormat="1" ht="15" customHeight="1" x14ac:dyDescent="0.25">
      <c r="A3354" s="8" t="s">
        <v>7947</v>
      </c>
      <c r="B3354" s="8" t="s">
        <v>7948</v>
      </c>
      <c r="C3354" s="8" t="str">
        <f t="shared" si="52"/>
        <v>A150115蛋制品</v>
      </c>
      <c r="D3354" s="9" t="s">
        <v>21</v>
      </c>
      <c r="E3354" s="10" t="s">
        <v>7949</v>
      </c>
    </row>
    <row r="3355" spans="1:5" s="2" customFormat="1" ht="15" customHeight="1" x14ac:dyDescent="0.25">
      <c r="A3355" s="8" t="s">
        <v>7950</v>
      </c>
      <c r="B3355" s="8" t="s">
        <v>7951</v>
      </c>
      <c r="C3355" s="8" t="str">
        <f t="shared" si="52"/>
        <v>A150199其他农副食品</v>
      </c>
      <c r="D3355" s="9" t="s">
        <v>21</v>
      </c>
      <c r="E3355" s="10"/>
    </row>
    <row r="3356" spans="1:5" s="2" customFormat="1" ht="15" customHeight="1" x14ac:dyDescent="0.25">
      <c r="A3356" s="8" t="s">
        <v>7952</v>
      </c>
      <c r="B3356" s="8" t="s">
        <v>7953</v>
      </c>
      <c r="C3356" s="8" t="str">
        <f t="shared" si="52"/>
        <v>A1502食品及加工盐</v>
      </c>
      <c r="D3356" s="9" t="s">
        <v>14</v>
      </c>
      <c r="E3356" s="10"/>
    </row>
    <row r="3357" spans="1:5" s="2" customFormat="1" ht="15" customHeight="1" x14ac:dyDescent="0.25">
      <c r="A3357" s="8" t="s">
        <v>7954</v>
      </c>
      <c r="B3357" s="8" t="s">
        <v>7955</v>
      </c>
      <c r="C3357" s="8" t="str">
        <f t="shared" si="52"/>
        <v>A150201焙烤食品</v>
      </c>
      <c r="D3357" s="9" t="s">
        <v>21</v>
      </c>
      <c r="E3357" s="10" t="s">
        <v>7956</v>
      </c>
    </row>
    <row r="3358" spans="1:5" s="2" customFormat="1" ht="15" customHeight="1" x14ac:dyDescent="0.25">
      <c r="A3358" s="8" t="s">
        <v>7957</v>
      </c>
      <c r="B3358" s="8" t="s">
        <v>7958</v>
      </c>
      <c r="C3358" s="8" t="str">
        <f t="shared" si="52"/>
        <v>A150202糖果、巧克力及类似食品</v>
      </c>
      <c r="D3358" s="9" t="s">
        <v>21</v>
      </c>
      <c r="E3358" s="10" t="s">
        <v>7959</v>
      </c>
    </row>
    <row r="3359" spans="1:5" s="2" customFormat="1" ht="15" customHeight="1" x14ac:dyDescent="0.25">
      <c r="A3359" s="8" t="s">
        <v>7960</v>
      </c>
      <c r="B3359" s="8" t="s">
        <v>7961</v>
      </c>
      <c r="C3359" s="8" t="str">
        <f t="shared" si="52"/>
        <v>A150203方便食品</v>
      </c>
      <c r="D3359" s="9" t="s">
        <v>21</v>
      </c>
      <c r="E3359" s="10" t="s">
        <v>7962</v>
      </c>
    </row>
    <row r="3360" spans="1:5" s="2" customFormat="1" ht="15" customHeight="1" x14ac:dyDescent="0.25">
      <c r="A3360" s="8" t="s">
        <v>7963</v>
      </c>
      <c r="B3360" s="8" t="s">
        <v>7964</v>
      </c>
      <c r="C3360" s="8" t="str">
        <f t="shared" si="52"/>
        <v>A150204乳制品</v>
      </c>
      <c r="D3360" s="9" t="s">
        <v>21</v>
      </c>
      <c r="E3360" s="10" t="s">
        <v>7965</v>
      </c>
    </row>
    <row r="3361" spans="1:5" s="2" customFormat="1" ht="15" customHeight="1" x14ac:dyDescent="0.25">
      <c r="A3361" s="8" t="s">
        <v>7966</v>
      </c>
      <c r="B3361" s="8" t="s">
        <v>7967</v>
      </c>
      <c r="C3361" s="8" t="str">
        <f t="shared" si="52"/>
        <v>A150205罐头</v>
      </c>
      <c r="D3361" s="9" t="s">
        <v>21</v>
      </c>
      <c r="E3361" s="10" t="s">
        <v>7968</v>
      </c>
    </row>
    <row r="3362" spans="1:5" s="2" customFormat="1" ht="15" customHeight="1" x14ac:dyDescent="0.25">
      <c r="A3362" s="8" t="s">
        <v>7969</v>
      </c>
      <c r="B3362" s="8" t="s">
        <v>7970</v>
      </c>
      <c r="C3362" s="8" t="str">
        <f t="shared" si="52"/>
        <v>A150206调味品</v>
      </c>
      <c r="D3362" s="9" t="s">
        <v>21</v>
      </c>
      <c r="E3362" s="10" t="s">
        <v>7971</v>
      </c>
    </row>
    <row r="3363" spans="1:5" s="2" customFormat="1" ht="15" customHeight="1" x14ac:dyDescent="0.25">
      <c r="A3363" s="8" t="s">
        <v>7972</v>
      </c>
      <c r="B3363" s="8" t="s">
        <v>7973</v>
      </c>
      <c r="C3363" s="8" t="str">
        <f t="shared" si="52"/>
        <v>A150207发酵类制品</v>
      </c>
      <c r="D3363" s="9" t="s">
        <v>21</v>
      </c>
      <c r="E3363" s="10" t="s">
        <v>7974</v>
      </c>
    </row>
    <row r="3364" spans="1:5" s="2" customFormat="1" ht="15" customHeight="1" x14ac:dyDescent="0.25">
      <c r="A3364" s="8" t="s">
        <v>7975</v>
      </c>
      <c r="B3364" s="8" t="s">
        <v>7976</v>
      </c>
      <c r="C3364" s="8" t="str">
        <f t="shared" si="52"/>
        <v>A150208营养、保健食品</v>
      </c>
      <c r="D3364" s="9" t="s">
        <v>21</v>
      </c>
      <c r="E3364" s="10" t="s">
        <v>7977</v>
      </c>
    </row>
    <row r="3365" spans="1:5" s="2" customFormat="1" ht="15" customHeight="1" x14ac:dyDescent="0.25">
      <c r="A3365" s="8" t="s">
        <v>7978</v>
      </c>
      <c r="B3365" s="8" t="s">
        <v>7979</v>
      </c>
      <c r="C3365" s="8" t="str">
        <f t="shared" si="52"/>
        <v>A150209冷冻饮品</v>
      </c>
      <c r="D3365" s="9" t="s">
        <v>21</v>
      </c>
      <c r="E3365" s="10" t="s">
        <v>7980</v>
      </c>
    </row>
    <row r="3366" spans="1:5" s="2" customFormat="1" ht="15" customHeight="1" x14ac:dyDescent="0.25">
      <c r="A3366" s="8" t="s">
        <v>7981</v>
      </c>
      <c r="B3366" s="8" t="s">
        <v>7982</v>
      </c>
      <c r="C3366" s="8" t="str">
        <f t="shared" si="52"/>
        <v>A150210加工盐</v>
      </c>
      <c r="D3366" s="9" t="s">
        <v>21</v>
      </c>
      <c r="E3366" s="10" t="s">
        <v>7983</v>
      </c>
    </row>
    <row r="3367" spans="1:5" s="2" customFormat="1" ht="15" customHeight="1" x14ac:dyDescent="0.25">
      <c r="A3367" s="8" t="s">
        <v>7984</v>
      </c>
      <c r="B3367" s="8" t="s">
        <v>7985</v>
      </c>
      <c r="C3367" s="8" t="str">
        <f t="shared" si="52"/>
        <v>A150211食品添加剂</v>
      </c>
      <c r="D3367" s="9" t="s">
        <v>21</v>
      </c>
      <c r="E3367" s="10" t="s">
        <v>7986</v>
      </c>
    </row>
    <row r="3368" spans="1:5" s="2" customFormat="1" ht="15" customHeight="1" x14ac:dyDescent="0.25">
      <c r="A3368" s="8" t="s">
        <v>7987</v>
      </c>
      <c r="B3368" s="8" t="s">
        <v>7988</v>
      </c>
      <c r="C3368" s="8" t="str">
        <f t="shared" si="52"/>
        <v>A150212食品用类似原料</v>
      </c>
      <c r="D3368" s="9" t="s">
        <v>21</v>
      </c>
      <c r="E3368" s="10" t="s">
        <v>7989</v>
      </c>
    </row>
    <row r="3369" spans="1:5" s="2" customFormat="1" ht="15" customHeight="1" x14ac:dyDescent="0.25">
      <c r="A3369" s="8" t="s">
        <v>7990</v>
      </c>
      <c r="B3369" s="8" t="s">
        <v>7991</v>
      </c>
      <c r="C3369" s="8" t="str">
        <f t="shared" si="52"/>
        <v>A150299其他食品</v>
      </c>
      <c r="D3369" s="9" t="s">
        <v>21</v>
      </c>
      <c r="E3369" s="10"/>
    </row>
    <row r="3370" spans="1:5" s="2" customFormat="1" ht="15" customHeight="1" x14ac:dyDescent="0.25">
      <c r="A3370" s="8" t="s">
        <v>7992</v>
      </c>
      <c r="B3370" s="8" t="s">
        <v>7993</v>
      </c>
      <c r="C3370" s="8" t="str">
        <f t="shared" si="52"/>
        <v>A1503饮料、酒精及精制茶</v>
      </c>
      <c r="D3370" s="9" t="s">
        <v>14</v>
      </c>
      <c r="E3370" s="10"/>
    </row>
    <row r="3371" spans="1:5" s="2" customFormat="1" ht="15" customHeight="1" x14ac:dyDescent="0.25">
      <c r="A3371" s="8" t="s">
        <v>7994</v>
      </c>
      <c r="B3371" s="8" t="s">
        <v>7995</v>
      </c>
      <c r="C3371" s="8" t="str">
        <f t="shared" si="52"/>
        <v>A150301酒精</v>
      </c>
      <c r="D3371" s="9" t="s">
        <v>21</v>
      </c>
      <c r="E3371" s="10" t="s">
        <v>7996</v>
      </c>
    </row>
    <row r="3372" spans="1:5" s="2" customFormat="1" ht="15" customHeight="1" x14ac:dyDescent="0.25">
      <c r="A3372" s="8" t="s">
        <v>7997</v>
      </c>
      <c r="B3372" s="8" t="s">
        <v>7998</v>
      </c>
      <c r="C3372" s="8" t="str">
        <f t="shared" si="52"/>
        <v>A150302饮料</v>
      </c>
      <c r="D3372" s="9" t="s">
        <v>21</v>
      </c>
      <c r="E3372" s="10" t="s">
        <v>7999</v>
      </c>
    </row>
    <row r="3373" spans="1:5" s="2" customFormat="1" ht="15" customHeight="1" x14ac:dyDescent="0.25">
      <c r="A3373" s="8" t="s">
        <v>8000</v>
      </c>
      <c r="B3373" s="8" t="s">
        <v>8001</v>
      </c>
      <c r="C3373" s="8" t="str">
        <f t="shared" si="52"/>
        <v>A150303精制茶及茶制品</v>
      </c>
      <c r="D3373" s="9" t="s">
        <v>21</v>
      </c>
      <c r="E3373" s="10" t="s">
        <v>8002</v>
      </c>
    </row>
    <row r="3374" spans="1:5" s="2" customFormat="1" ht="15" customHeight="1" x14ac:dyDescent="0.25">
      <c r="A3374" s="8" t="s">
        <v>8003</v>
      </c>
      <c r="B3374" s="8" t="s">
        <v>8004</v>
      </c>
      <c r="C3374" s="8" t="str">
        <f t="shared" si="52"/>
        <v>A150304酒精专用原辅料</v>
      </c>
      <c r="D3374" s="9" t="s">
        <v>21</v>
      </c>
      <c r="E3374" s="10"/>
    </row>
    <row r="3375" spans="1:5" s="2" customFormat="1" ht="15" customHeight="1" x14ac:dyDescent="0.25">
      <c r="A3375" s="8" t="s">
        <v>8005</v>
      </c>
      <c r="B3375" s="8" t="s">
        <v>8006</v>
      </c>
      <c r="C3375" s="8" t="str">
        <f t="shared" si="52"/>
        <v>A150305饮料专用原辅料</v>
      </c>
      <c r="D3375" s="9" t="s">
        <v>21</v>
      </c>
      <c r="E3375" s="10"/>
    </row>
    <row r="3376" spans="1:5" s="2" customFormat="1" ht="15" customHeight="1" x14ac:dyDescent="0.25">
      <c r="A3376" s="8" t="s">
        <v>8007</v>
      </c>
      <c r="B3376" s="8" t="s">
        <v>8008</v>
      </c>
      <c r="C3376" s="8" t="str">
        <f t="shared" si="52"/>
        <v>A1504烟草原料</v>
      </c>
      <c r="D3376" s="9" t="s">
        <v>14</v>
      </c>
      <c r="E3376" s="10"/>
    </row>
    <row r="3377" spans="1:5" s="2" customFormat="1" ht="15" customHeight="1" x14ac:dyDescent="0.25">
      <c r="A3377" s="8" t="s">
        <v>8009</v>
      </c>
      <c r="B3377" s="8" t="s">
        <v>8010</v>
      </c>
      <c r="C3377" s="8" t="str">
        <f t="shared" si="52"/>
        <v>A150401复烤烟叶</v>
      </c>
      <c r="D3377" s="9" t="s">
        <v>21</v>
      </c>
      <c r="E3377" s="10"/>
    </row>
    <row r="3378" spans="1:5" s="2" customFormat="1" ht="15" customHeight="1" x14ac:dyDescent="0.25">
      <c r="A3378" s="8" t="s">
        <v>8011</v>
      </c>
      <c r="B3378" s="8" t="s">
        <v>8012</v>
      </c>
      <c r="C3378" s="8" t="str">
        <f t="shared" si="52"/>
        <v>A150402烟丝</v>
      </c>
      <c r="D3378" s="9" t="s">
        <v>21</v>
      </c>
      <c r="E3378" s="10"/>
    </row>
    <row r="3379" spans="1:5" s="2" customFormat="1" ht="15" customHeight="1" x14ac:dyDescent="0.25">
      <c r="A3379" s="8" t="s">
        <v>8013</v>
      </c>
      <c r="B3379" s="8" t="s">
        <v>8014</v>
      </c>
      <c r="C3379" s="8" t="str">
        <f t="shared" si="52"/>
        <v>A150499其他烟草原料</v>
      </c>
      <c r="D3379" s="9" t="s">
        <v>21</v>
      </c>
      <c r="E3379" s="10"/>
    </row>
    <row r="3380" spans="1:5" s="2" customFormat="1" ht="15" customHeight="1" x14ac:dyDescent="0.25">
      <c r="A3380" s="8" t="s">
        <v>8015</v>
      </c>
      <c r="B3380" s="8" t="s">
        <v>8016</v>
      </c>
      <c r="C3380" s="8" t="str">
        <f t="shared" si="52"/>
        <v>A16炼焦产品、炼油产品</v>
      </c>
      <c r="D3380" s="9" t="s">
        <v>14</v>
      </c>
      <c r="E3380" s="10"/>
    </row>
    <row r="3381" spans="1:5" s="2" customFormat="1" ht="15" customHeight="1" x14ac:dyDescent="0.25">
      <c r="A3381" s="8" t="s">
        <v>8017</v>
      </c>
      <c r="B3381" s="8" t="s">
        <v>8018</v>
      </c>
      <c r="C3381" s="8" t="str">
        <f t="shared" si="52"/>
        <v>A1601石油制品</v>
      </c>
      <c r="D3381" s="9" t="s">
        <v>14</v>
      </c>
      <c r="E3381" s="10"/>
    </row>
    <row r="3382" spans="1:5" s="2" customFormat="1" ht="15" customHeight="1" x14ac:dyDescent="0.25">
      <c r="A3382" s="8" t="s">
        <v>8019</v>
      </c>
      <c r="B3382" s="8" t="s">
        <v>8020</v>
      </c>
      <c r="C3382" s="8" t="str">
        <f t="shared" si="52"/>
        <v>A160101汽油</v>
      </c>
      <c r="D3382" s="9" t="s">
        <v>21</v>
      </c>
      <c r="E3382" s="10" t="s">
        <v>8021</v>
      </c>
    </row>
    <row r="3383" spans="1:5" s="2" customFormat="1" ht="15" customHeight="1" x14ac:dyDescent="0.25">
      <c r="A3383" s="8" t="s">
        <v>8022</v>
      </c>
      <c r="B3383" s="8" t="s">
        <v>8023</v>
      </c>
      <c r="C3383" s="8" t="str">
        <f t="shared" si="52"/>
        <v>A160102煤油</v>
      </c>
      <c r="D3383" s="9" t="s">
        <v>21</v>
      </c>
      <c r="E3383" s="10" t="s">
        <v>8024</v>
      </c>
    </row>
    <row r="3384" spans="1:5" s="2" customFormat="1" ht="15" customHeight="1" x14ac:dyDescent="0.25">
      <c r="A3384" s="8" t="s">
        <v>8025</v>
      </c>
      <c r="B3384" s="8" t="s">
        <v>8026</v>
      </c>
      <c r="C3384" s="8" t="str">
        <f t="shared" si="52"/>
        <v>A160103柴油</v>
      </c>
      <c r="D3384" s="9" t="s">
        <v>21</v>
      </c>
      <c r="E3384" s="10" t="s">
        <v>8027</v>
      </c>
    </row>
    <row r="3385" spans="1:5" s="2" customFormat="1" ht="15" customHeight="1" x14ac:dyDescent="0.25">
      <c r="A3385" s="8" t="s">
        <v>8028</v>
      </c>
      <c r="B3385" s="8" t="s">
        <v>8029</v>
      </c>
      <c r="C3385" s="8" t="str">
        <f t="shared" si="52"/>
        <v>A160104润滑油</v>
      </c>
      <c r="D3385" s="9" t="s">
        <v>21</v>
      </c>
      <c r="E3385" s="10" t="s">
        <v>8030</v>
      </c>
    </row>
    <row r="3386" spans="1:5" s="2" customFormat="1" ht="15" customHeight="1" x14ac:dyDescent="0.25">
      <c r="A3386" s="8" t="s">
        <v>8031</v>
      </c>
      <c r="B3386" s="8" t="s">
        <v>8032</v>
      </c>
      <c r="C3386" s="8" t="str">
        <f t="shared" si="52"/>
        <v>A160105燃料油</v>
      </c>
      <c r="D3386" s="9" t="s">
        <v>21</v>
      </c>
      <c r="E3386" s="10" t="s">
        <v>8033</v>
      </c>
    </row>
    <row r="3387" spans="1:5" s="2" customFormat="1" ht="15" customHeight="1" x14ac:dyDescent="0.25">
      <c r="A3387" s="8" t="s">
        <v>8034</v>
      </c>
      <c r="B3387" s="8" t="s">
        <v>8035</v>
      </c>
      <c r="C3387" s="8" t="str">
        <f t="shared" si="52"/>
        <v>A160106石脑油</v>
      </c>
      <c r="D3387" s="9" t="s">
        <v>21</v>
      </c>
      <c r="E3387" s="10" t="s">
        <v>8036</v>
      </c>
    </row>
    <row r="3388" spans="1:5" s="2" customFormat="1" ht="15" customHeight="1" x14ac:dyDescent="0.25">
      <c r="A3388" s="8" t="s">
        <v>8037</v>
      </c>
      <c r="B3388" s="8" t="s">
        <v>8038</v>
      </c>
      <c r="C3388" s="8" t="str">
        <f t="shared" si="52"/>
        <v>A160107溶剂油</v>
      </c>
      <c r="D3388" s="9" t="s">
        <v>21</v>
      </c>
      <c r="E3388" s="10" t="s">
        <v>8039</v>
      </c>
    </row>
    <row r="3389" spans="1:5" s="2" customFormat="1" ht="15" customHeight="1" x14ac:dyDescent="0.25">
      <c r="A3389" s="8" t="s">
        <v>8040</v>
      </c>
      <c r="B3389" s="8" t="s">
        <v>8041</v>
      </c>
      <c r="C3389" s="8" t="str">
        <f t="shared" si="52"/>
        <v>A160108润滑脂</v>
      </c>
      <c r="D3389" s="9" t="s">
        <v>21</v>
      </c>
      <c r="E3389" s="10" t="s">
        <v>8042</v>
      </c>
    </row>
    <row r="3390" spans="1:5" s="2" customFormat="1" ht="15" customHeight="1" x14ac:dyDescent="0.25">
      <c r="A3390" s="8" t="s">
        <v>8043</v>
      </c>
      <c r="B3390" s="8" t="s">
        <v>8044</v>
      </c>
      <c r="C3390" s="8" t="str">
        <f t="shared" si="52"/>
        <v>A160109润滑油基础油</v>
      </c>
      <c r="D3390" s="9" t="s">
        <v>21</v>
      </c>
      <c r="E3390" s="10"/>
    </row>
    <row r="3391" spans="1:5" s="2" customFormat="1" ht="15" customHeight="1" x14ac:dyDescent="0.25">
      <c r="A3391" s="8" t="s">
        <v>8045</v>
      </c>
      <c r="B3391" s="8" t="s">
        <v>8046</v>
      </c>
      <c r="C3391" s="8" t="str">
        <f t="shared" si="52"/>
        <v>A160110液体石蜡</v>
      </c>
      <c r="D3391" s="9" t="s">
        <v>21</v>
      </c>
      <c r="E3391" s="10"/>
    </row>
    <row r="3392" spans="1:5" s="2" customFormat="1" ht="15" customHeight="1" x14ac:dyDescent="0.25">
      <c r="A3392" s="8" t="s">
        <v>8047</v>
      </c>
      <c r="B3392" s="8" t="s">
        <v>8048</v>
      </c>
      <c r="C3392" s="8" t="str">
        <f t="shared" si="52"/>
        <v>A160111石油气、相关烃类</v>
      </c>
      <c r="D3392" s="9" t="s">
        <v>21</v>
      </c>
      <c r="E3392" s="10" t="s">
        <v>8049</v>
      </c>
    </row>
    <row r="3393" spans="1:5" s="2" customFormat="1" ht="15" customHeight="1" x14ac:dyDescent="0.25">
      <c r="A3393" s="8" t="s">
        <v>8050</v>
      </c>
      <c r="B3393" s="8" t="s">
        <v>8051</v>
      </c>
      <c r="C3393" s="8" t="str">
        <f t="shared" si="52"/>
        <v>A160112矿物蜡及合成法制类似产品</v>
      </c>
      <c r="D3393" s="9" t="s">
        <v>21</v>
      </c>
      <c r="E3393" s="10" t="s">
        <v>8052</v>
      </c>
    </row>
    <row r="3394" spans="1:5" s="2" customFormat="1" ht="15" customHeight="1" x14ac:dyDescent="0.25">
      <c r="A3394" s="8" t="s">
        <v>8053</v>
      </c>
      <c r="B3394" s="8" t="s">
        <v>8054</v>
      </c>
      <c r="C3394" s="8" t="str">
        <f t="shared" si="52"/>
        <v>A160113油类残渣</v>
      </c>
      <c r="D3394" s="9" t="s">
        <v>21</v>
      </c>
      <c r="E3394" s="10" t="s">
        <v>8055</v>
      </c>
    </row>
    <row r="3395" spans="1:5" s="2" customFormat="1" ht="15" customHeight="1" x14ac:dyDescent="0.25">
      <c r="A3395" s="8" t="s">
        <v>8056</v>
      </c>
      <c r="B3395" s="8" t="s">
        <v>8057</v>
      </c>
      <c r="C3395" s="8" t="str">
        <f t="shared" ref="C3395:C3458" si="53">A3395&amp;B3395</f>
        <v>A160199其他石油制品</v>
      </c>
      <c r="D3395" s="9" t="s">
        <v>21</v>
      </c>
      <c r="E3395" s="10"/>
    </row>
    <row r="3396" spans="1:5" s="2" customFormat="1" ht="15" customHeight="1" x14ac:dyDescent="0.25">
      <c r="A3396" s="8" t="s">
        <v>8058</v>
      </c>
      <c r="B3396" s="8" t="s">
        <v>8059</v>
      </c>
      <c r="C3396" s="8" t="str">
        <f t="shared" si="53"/>
        <v>A1602人造原油</v>
      </c>
      <c r="D3396" s="9" t="s">
        <v>14</v>
      </c>
      <c r="E3396" s="10"/>
    </row>
    <row r="3397" spans="1:5" s="2" customFormat="1" ht="15" customHeight="1" x14ac:dyDescent="0.25">
      <c r="A3397" s="8" t="s">
        <v>8060</v>
      </c>
      <c r="B3397" s="8" t="s">
        <v>8061</v>
      </c>
      <c r="C3397" s="8" t="str">
        <f t="shared" si="53"/>
        <v>A160201页岩原油</v>
      </c>
      <c r="D3397" s="9" t="s">
        <v>21</v>
      </c>
      <c r="E3397" s="10"/>
    </row>
    <row r="3398" spans="1:5" s="2" customFormat="1" ht="15" customHeight="1" x14ac:dyDescent="0.25">
      <c r="A3398" s="8" t="s">
        <v>8062</v>
      </c>
      <c r="B3398" s="8" t="s">
        <v>8063</v>
      </c>
      <c r="C3398" s="8" t="str">
        <f t="shared" si="53"/>
        <v>A160202煤炼油</v>
      </c>
      <c r="D3398" s="9" t="s">
        <v>21</v>
      </c>
      <c r="E3398" s="10"/>
    </row>
    <row r="3399" spans="1:5" s="2" customFormat="1" ht="15" customHeight="1" x14ac:dyDescent="0.25">
      <c r="A3399" s="8" t="s">
        <v>8064</v>
      </c>
      <c r="B3399" s="8" t="s">
        <v>8065</v>
      </c>
      <c r="C3399" s="8" t="str">
        <f t="shared" si="53"/>
        <v>A160203生物能源</v>
      </c>
      <c r="D3399" s="9" t="s">
        <v>21</v>
      </c>
      <c r="E3399" s="10" t="s">
        <v>8066</v>
      </c>
    </row>
    <row r="3400" spans="1:5" s="2" customFormat="1" ht="15" customHeight="1" x14ac:dyDescent="0.25">
      <c r="A3400" s="8" t="s">
        <v>8067</v>
      </c>
      <c r="B3400" s="8" t="s">
        <v>8068</v>
      </c>
      <c r="C3400" s="8" t="str">
        <f t="shared" si="53"/>
        <v>A160204合成液体燃料</v>
      </c>
      <c r="D3400" s="9" t="s">
        <v>21</v>
      </c>
      <c r="E3400" s="10" t="s">
        <v>8069</v>
      </c>
    </row>
    <row r="3401" spans="1:5" s="2" customFormat="1" ht="15" customHeight="1" x14ac:dyDescent="0.25">
      <c r="A3401" s="8" t="s">
        <v>8070</v>
      </c>
      <c r="B3401" s="8" t="s">
        <v>8071</v>
      </c>
      <c r="C3401" s="8" t="str">
        <f t="shared" si="53"/>
        <v>A1603焦炭及其副产品</v>
      </c>
      <c r="D3401" s="9" t="s">
        <v>14</v>
      </c>
      <c r="E3401" s="10"/>
    </row>
    <row r="3402" spans="1:5" s="2" customFormat="1" ht="15" customHeight="1" x14ac:dyDescent="0.25">
      <c r="A3402" s="8" t="s">
        <v>8072</v>
      </c>
      <c r="B3402" s="8" t="s">
        <v>8073</v>
      </c>
      <c r="C3402" s="8" t="str">
        <f t="shared" si="53"/>
        <v>A160301焦炭</v>
      </c>
      <c r="D3402" s="9" t="s">
        <v>21</v>
      </c>
      <c r="E3402" s="10" t="s">
        <v>8074</v>
      </c>
    </row>
    <row r="3403" spans="1:5" s="2" customFormat="1" ht="15" customHeight="1" x14ac:dyDescent="0.25">
      <c r="A3403" s="8" t="s">
        <v>8075</v>
      </c>
      <c r="B3403" s="8" t="s">
        <v>8076</v>
      </c>
      <c r="C3403" s="8" t="str">
        <f t="shared" si="53"/>
        <v>A160302矿物焦油</v>
      </c>
      <c r="D3403" s="9" t="s">
        <v>21</v>
      </c>
      <c r="E3403" s="10" t="s">
        <v>8077</v>
      </c>
    </row>
    <row r="3404" spans="1:5" s="2" customFormat="1" ht="15" customHeight="1" x14ac:dyDescent="0.25">
      <c r="A3404" s="8" t="s">
        <v>8078</v>
      </c>
      <c r="B3404" s="8" t="s">
        <v>8079</v>
      </c>
      <c r="C3404" s="8" t="str">
        <f t="shared" si="53"/>
        <v>A17基础化学品及相关产品</v>
      </c>
      <c r="D3404" s="9" t="s">
        <v>14</v>
      </c>
      <c r="E3404" s="10"/>
    </row>
    <row r="3405" spans="1:5" s="2" customFormat="1" ht="15" customHeight="1" x14ac:dyDescent="0.25">
      <c r="A3405" s="8" t="s">
        <v>8080</v>
      </c>
      <c r="B3405" s="8" t="s">
        <v>8081</v>
      </c>
      <c r="C3405" s="8" t="str">
        <f t="shared" si="53"/>
        <v>A1701化学原料及化学制品</v>
      </c>
      <c r="D3405" s="9" t="s">
        <v>14</v>
      </c>
      <c r="E3405" s="10"/>
    </row>
    <row r="3406" spans="1:5" s="2" customFormat="1" ht="15" customHeight="1" x14ac:dyDescent="0.25">
      <c r="A3406" s="8" t="s">
        <v>8082</v>
      </c>
      <c r="B3406" s="8" t="s">
        <v>8083</v>
      </c>
      <c r="C3406" s="8" t="str">
        <f t="shared" si="53"/>
        <v>A170101无机基础化学原料</v>
      </c>
      <c r="D3406" s="9" t="s">
        <v>21</v>
      </c>
      <c r="E3406" s="10" t="s">
        <v>8084</v>
      </c>
    </row>
    <row r="3407" spans="1:5" s="2" customFormat="1" ht="15" customHeight="1" x14ac:dyDescent="0.25">
      <c r="A3407" s="8" t="s">
        <v>8085</v>
      </c>
      <c r="B3407" s="8" t="s">
        <v>8086</v>
      </c>
      <c r="C3407" s="8" t="str">
        <f t="shared" si="53"/>
        <v>A170102有机化学原料</v>
      </c>
      <c r="D3407" s="9" t="s">
        <v>21</v>
      </c>
      <c r="E3407" s="10" t="s">
        <v>8087</v>
      </c>
    </row>
    <row r="3408" spans="1:5" s="2" customFormat="1" ht="15" customHeight="1" x14ac:dyDescent="0.25">
      <c r="A3408" s="8" t="s">
        <v>8088</v>
      </c>
      <c r="B3408" s="8" t="s">
        <v>8089</v>
      </c>
      <c r="C3408" s="8" t="str">
        <f t="shared" si="53"/>
        <v>A170103贵金属化合物，相关基础化学品</v>
      </c>
      <c r="D3408" s="9" t="s">
        <v>21</v>
      </c>
      <c r="E3408" s="10" t="s">
        <v>8090</v>
      </c>
    </row>
    <row r="3409" spans="1:5" s="2" customFormat="1" ht="15" customHeight="1" x14ac:dyDescent="0.25">
      <c r="A3409" s="8" t="s">
        <v>8091</v>
      </c>
      <c r="B3409" s="8" t="s">
        <v>8092</v>
      </c>
      <c r="C3409" s="8" t="str">
        <f t="shared" si="53"/>
        <v>A170104化学肥料</v>
      </c>
      <c r="D3409" s="9" t="s">
        <v>21</v>
      </c>
      <c r="E3409" s="10" t="s">
        <v>8093</v>
      </c>
    </row>
    <row r="3410" spans="1:5" s="2" customFormat="1" ht="15" customHeight="1" x14ac:dyDescent="0.25">
      <c r="A3410" s="8" t="s">
        <v>8094</v>
      </c>
      <c r="B3410" s="8" t="s">
        <v>8095</v>
      </c>
      <c r="C3410" s="8" t="str">
        <f t="shared" si="53"/>
        <v>A170105有机肥料及微生物肥料</v>
      </c>
      <c r="D3410" s="9" t="s">
        <v>21</v>
      </c>
      <c r="E3410" s="10" t="s">
        <v>8096</v>
      </c>
    </row>
    <row r="3411" spans="1:5" s="2" customFormat="1" ht="15" customHeight="1" x14ac:dyDescent="0.25">
      <c r="A3411" s="8" t="s">
        <v>8097</v>
      </c>
      <c r="B3411" s="8" t="s">
        <v>8098</v>
      </c>
      <c r="C3411" s="8" t="str">
        <f t="shared" si="53"/>
        <v>A170106化学农药</v>
      </c>
      <c r="D3411" s="9" t="s">
        <v>21</v>
      </c>
      <c r="E3411" s="10" t="s">
        <v>8099</v>
      </c>
    </row>
    <row r="3412" spans="1:5" s="2" customFormat="1" ht="15" customHeight="1" x14ac:dyDescent="0.25">
      <c r="A3412" s="8" t="s">
        <v>8100</v>
      </c>
      <c r="B3412" s="8" t="s">
        <v>8101</v>
      </c>
      <c r="C3412" s="8" t="str">
        <f t="shared" si="53"/>
        <v>A170107生物农药及微生物农药</v>
      </c>
      <c r="D3412" s="9" t="s">
        <v>21</v>
      </c>
      <c r="E3412" s="10" t="s">
        <v>8102</v>
      </c>
    </row>
    <row r="3413" spans="1:5" s="2" customFormat="1" ht="15" customHeight="1" x14ac:dyDescent="0.25">
      <c r="A3413" s="8" t="s">
        <v>8103</v>
      </c>
      <c r="B3413" s="8" t="s">
        <v>8104</v>
      </c>
      <c r="C3413" s="8" t="str">
        <f t="shared" si="53"/>
        <v>A170108涂料</v>
      </c>
      <c r="D3413" s="9" t="s">
        <v>21</v>
      </c>
      <c r="E3413" s="10" t="s">
        <v>8105</v>
      </c>
    </row>
    <row r="3414" spans="1:5" s="2" customFormat="1" ht="15" customHeight="1" x14ac:dyDescent="0.25">
      <c r="A3414" s="8" t="s">
        <v>8106</v>
      </c>
      <c r="B3414" s="8" t="s">
        <v>8107</v>
      </c>
      <c r="C3414" s="8" t="str">
        <f t="shared" si="53"/>
        <v>A170109油墨及类似产品</v>
      </c>
      <c r="D3414" s="9" t="s">
        <v>21</v>
      </c>
      <c r="E3414" s="10" t="s">
        <v>8108</v>
      </c>
    </row>
    <row r="3415" spans="1:5" s="2" customFormat="1" ht="15" customHeight="1" x14ac:dyDescent="0.25">
      <c r="A3415" s="8" t="s">
        <v>8109</v>
      </c>
      <c r="B3415" s="8" t="s">
        <v>4699</v>
      </c>
      <c r="C3415" s="8" t="str">
        <f t="shared" si="53"/>
        <v>A170110颜料</v>
      </c>
      <c r="D3415" s="9" t="s">
        <v>21</v>
      </c>
      <c r="E3415" s="10" t="s">
        <v>8110</v>
      </c>
    </row>
    <row r="3416" spans="1:5" s="2" customFormat="1" ht="15" customHeight="1" x14ac:dyDescent="0.25">
      <c r="A3416" s="8" t="s">
        <v>8111</v>
      </c>
      <c r="B3416" s="8" t="s">
        <v>8112</v>
      </c>
      <c r="C3416" s="8" t="str">
        <f t="shared" si="53"/>
        <v>A170111染料类</v>
      </c>
      <c r="D3416" s="9" t="s">
        <v>21</v>
      </c>
      <c r="E3416" s="10" t="s">
        <v>8113</v>
      </c>
    </row>
    <row r="3417" spans="1:5" s="2" customFormat="1" ht="15" customHeight="1" x14ac:dyDescent="0.25">
      <c r="A3417" s="8" t="s">
        <v>8114</v>
      </c>
      <c r="B3417" s="8" t="s">
        <v>8115</v>
      </c>
      <c r="C3417" s="8" t="str">
        <f t="shared" si="53"/>
        <v>A170112密封用填料及类似品</v>
      </c>
      <c r="D3417" s="9" t="s">
        <v>21</v>
      </c>
      <c r="E3417" s="10" t="s">
        <v>8116</v>
      </c>
    </row>
    <row r="3418" spans="1:5" s="2" customFormat="1" ht="15" customHeight="1" x14ac:dyDescent="0.25">
      <c r="A3418" s="8" t="s">
        <v>8117</v>
      </c>
      <c r="B3418" s="8" t="s">
        <v>8118</v>
      </c>
      <c r="C3418" s="8" t="str">
        <f t="shared" si="53"/>
        <v>A170113合成材料</v>
      </c>
      <c r="D3418" s="9" t="s">
        <v>21</v>
      </c>
      <c r="E3418" s="10" t="s">
        <v>8119</v>
      </c>
    </row>
    <row r="3419" spans="1:5" s="2" customFormat="1" ht="15" customHeight="1" x14ac:dyDescent="0.25">
      <c r="A3419" s="8" t="s">
        <v>8120</v>
      </c>
      <c r="B3419" s="8" t="s">
        <v>8121</v>
      </c>
      <c r="C3419" s="8" t="str">
        <f t="shared" si="53"/>
        <v>A170114化学试剂和助剂</v>
      </c>
      <c r="D3419" s="9" t="s">
        <v>21</v>
      </c>
      <c r="E3419" s="10" t="s">
        <v>8122</v>
      </c>
    </row>
    <row r="3420" spans="1:5" s="2" customFormat="1" ht="15" customHeight="1" x14ac:dyDescent="0.25">
      <c r="A3420" s="8" t="s">
        <v>8123</v>
      </c>
      <c r="B3420" s="8" t="s">
        <v>8124</v>
      </c>
      <c r="C3420" s="8" t="str">
        <f t="shared" si="53"/>
        <v>A170115专项化学用品</v>
      </c>
      <c r="D3420" s="9" t="s">
        <v>21</v>
      </c>
      <c r="E3420" s="10" t="s">
        <v>8125</v>
      </c>
    </row>
    <row r="3421" spans="1:5" s="2" customFormat="1" ht="15" customHeight="1" x14ac:dyDescent="0.25">
      <c r="A3421" s="8" t="s">
        <v>8126</v>
      </c>
      <c r="B3421" s="8" t="s">
        <v>8127</v>
      </c>
      <c r="C3421" s="8" t="str">
        <f t="shared" si="53"/>
        <v>A170116林产化学产品</v>
      </c>
      <c r="D3421" s="9" t="s">
        <v>21</v>
      </c>
      <c r="E3421" s="10" t="s">
        <v>8128</v>
      </c>
    </row>
    <row r="3422" spans="1:5" s="2" customFormat="1" ht="15" customHeight="1" x14ac:dyDescent="0.25">
      <c r="A3422" s="8" t="s">
        <v>8129</v>
      </c>
      <c r="B3422" s="8" t="s">
        <v>8130</v>
      </c>
      <c r="C3422" s="8" t="str">
        <f t="shared" si="53"/>
        <v>A170117炸药、烟火及火工产品</v>
      </c>
      <c r="D3422" s="9" t="s">
        <v>21</v>
      </c>
      <c r="E3422" s="10" t="s">
        <v>8131</v>
      </c>
    </row>
    <row r="3423" spans="1:5" s="2" customFormat="1" ht="15" customHeight="1" x14ac:dyDescent="0.25">
      <c r="A3423" s="8" t="s">
        <v>8132</v>
      </c>
      <c r="B3423" s="8" t="s">
        <v>8133</v>
      </c>
      <c r="C3423" s="8" t="str">
        <f t="shared" si="53"/>
        <v>A170118环境污染处理专用药剂材料</v>
      </c>
      <c r="D3423" s="9" t="s">
        <v>21</v>
      </c>
      <c r="E3423" s="10" t="s">
        <v>8134</v>
      </c>
    </row>
    <row r="3424" spans="1:5" s="2" customFormat="1" ht="15" customHeight="1" x14ac:dyDescent="0.25">
      <c r="A3424" s="8" t="s">
        <v>8135</v>
      </c>
      <c r="B3424" s="8" t="s">
        <v>8136</v>
      </c>
      <c r="C3424" s="8" t="str">
        <f t="shared" si="53"/>
        <v>A170119动物炭黑、动物胶及其衍生物</v>
      </c>
      <c r="D3424" s="9" t="s">
        <v>21</v>
      </c>
      <c r="E3424" s="10" t="s">
        <v>8137</v>
      </c>
    </row>
    <row r="3425" spans="1:5" s="2" customFormat="1" ht="15" customHeight="1" x14ac:dyDescent="0.25">
      <c r="A3425" s="8" t="s">
        <v>8138</v>
      </c>
      <c r="B3425" s="8" t="s">
        <v>8139</v>
      </c>
      <c r="C3425" s="8" t="str">
        <f t="shared" si="53"/>
        <v>A170120焊接用制品</v>
      </c>
      <c r="D3425" s="9" t="s">
        <v>21</v>
      </c>
      <c r="E3425" s="10" t="s">
        <v>8140</v>
      </c>
    </row>
    <row r="3426" spans="1:5" s="2" customFormat="1" ht="15" customHeight="1" x14ac:dyDescent="0.25">
      <c r="A3426" s="8" t="s">
        <v>8141</v>
      </c>
      <c r="B3426" s="8" t="s">
        <v>8142</v>
      </c>
      <c r="C3426" s="8" t="str">
        <f t="shared" si="53"/>
        <v>A170121工业清洗剂</v>
      </c>
      <c r="D3426" s="9" t="s">
        <v>21</v>
      </c>
      <c r="E3426" s="10" t="s">
        <v>8143</v>
      </c>
    </row>
    <row r="3427" spans="1:5" s="2" customFormat="1" ht="15" customHeight="1" x14ac:dyDescent="0.25">
      <c r="A3427" s="8" t="s">
        <v>8144</v>
      </c>
      <c r="B3427" s="8" t="s">
        <v>8145</v>
      </c>
      <c r="C3427" s="8" t="str">
        <f t="shared" si="53"/>
        <v>A170122香料</v>
      </c>
      <c r="D3427" s="9" t="s">
        <v>21</v>
      </c>
      <c r="E3427" s="10" t="s">
        <v>8146</v>
      </c>
    </row>
    <row r="3428" spans="1:5" s="2" customFormat="1" ht="15" customHeight="1" x14ac:dyDescent="0.25">
      <c r="A3428" s="8" t="s">
        <v>8147</v>
      </c>
      <c r="B3428" s="8" t="s">
        <v>8148</v>
      </c>
      <c r="C3428" s="8" t="str">
        <f t="shared" si="53"/>
        <v>A170123香精</v>
      </c>
      <c r="D3428" s="9" t="s">
        <v>21</v>
      </c>
      <c r="E3428" s="10" t="s">
        <v>8149</v>
      </c>
    </row>
    <row r="3429" spans="1:5" s="2" customFormat="1" ht="15" customHeight="1" x14ac:dyDescent="0.25">
      <c r="A3429" s="8" t="s">
        <v>8150</v>
      </c>
      <c r="B3429" s="8" t="s">
        <v>8151</v>
      </c>
      <c r="C3429" s="8" t="str">
        <f t="shared" si="53"/>
        <v>A170199其他化学制品</v>
      </c>
      <c r="D3429" s="9" t="s">
        <v>21</v>
      </c>
      <c r="E3429" s="10" t="s">
        <v>8152</v>
      </c>
    </row>
    <row r="3430" spans="1:5" s="2" customFormat="1" ht="15" customHeight="1" x14ac:dyDescent="0.25">
      <c r="A3430" s="8" t="s">
        <v>8153</v>
      </c>
      <c r="B3430" s="8" t="s">
        <v>8154</v>
      </c>
      <c r="C3430" s="8" t="str">
        <f t="shared" si="53"/>
        <v>A1702化学纤维</v>
      </c>
      <c r="D3430" s="9" t="s">
        <v>14</v>
      </c>
      <c r="E3430" s="10"/>
    </row>
    <row r="3431" spans="1:5" s="2" customFormat="1" ht="15" customHeight="1" x14ac:dyDescent="0.25">
      <c r="A3431" s="8" t="s">
        <v>8155</v>
      </c>
      <c r="B3431" s="8" t="s">
        <v>8156</v>
      </c>
      <c r="C3431" s="8" t="str">
        <f t="shared" si="53"/>
        <v>A170201化学纤维用浆粕</v>
      </c>
      <c r="D3431" s="9" t="s">
        <v>21</v>
      </c>
      <c r="E3431" s="10" t="s">
        <v>8157</v>
      </c>
    </row>
    <row r="3432" spans="1:5" s="2" customFormat="1" ht="15" customHeight="1" x14ac:dyDescent="0.25">
      <c r="A3432" s="8" t="s">
        <v>8158</v>
      </c>
      <c r="B3432" s="8" t="s">
        <v>8159</v>
      </c>
      <c r="C3432" s="8" t="str">
        <f t="shared" si="53"/>
        <v>A170202人造纤维（纤维素纤维）</v>
      </c>
      <c r="D3432" s="9" t="s">
        <v>21</v>
      </c>
      <c r="E3432" s="10" t="s">
        <v>8160</v>
      </c>
    </row>
    <row r="3433" spans="1:5" s="2" customFormat="1" ht="15" customHeight="1" x14ac:dyDescent="0.25">
      <c r="A3433" s="8" t="s">
        <v>8161</v>
      </c>
      <c r="B3433" s="8" t="s">
        <v>8162</v>
      </c>
      <c r="C3433" s="8" t="str">
        <f t="shared" si="53"/>
        <v>A170203合成纤维</v>
      </c>
      <c r="D3433" s="9" t="s">
        <v>21</v>
      </c>
      <c r="E3433" s="10" t="s">
        <v>8163</v>
      </c>
    </row>
    <row r="3434" spans="1:5" s="2" customFormat="1" ht="15" customHeight="1" x14ac:dyDescent="0.25">
      <c r="A3434" s="8" t="s">
        <v>8164</v>
      </c>
      <c r="B3434" s="8" t="s">
        <v>8165</v>
      </c>
      <c r="C3434" s="8" t="str">
        <f t="shared" si="53"/>
        <v>A170204化学纤维加工丝</v>
      </c>
      <c r="D3434" s="9" t="s">
        <v>21</v>
      </c>
      <c r="E3434" s="10" t="s">
        <v>8166</v>
      </c>
    </row>
    <row r="3435" spans="1:5" s="2" customFormat="1" ht="15" customHeight="1" x14ac:dyDescent="0.25">
      <c r="A3435" s="8" t="s">
        <v>8167</v>
      </c>
      <c r="B3435" s="8" t="s">
        <v>8168</v>
      </c>
      <c r="C3435" s="8" t="str">
        <f t="shared" si="53"/>
        <v>A18橡胶、塑料、玻璃和陶瓷制品</v>
      </c>
      <c r="D3435" s="9" t="s">
        <v>14</v>
      </c>
      <c r="E3435" s="10"/>
    </row>
    <row r="3436" spans="1:5" s="2" customFormat="1" ht="15" customHeight="1" x14ac:dyDescent="0.25">
      <c r="A3436" s="8" t="s">
        <v>8169</v>
      </c>
      <c r="B3436" s="8" t="s">
        <v>8170</v>
      </c>
      <c r="C3436" s="8" t="str">
        <f t="shared" si="53"/>
        <v>A1801橡胶制品</v>
      </c>
      <c r="D3436" s="9" t="s">
        <v>14</v>
      </c>
      <c r="E3436" s="10"/>
    </row>
    <row r="3437" spans="1:5" s="2" customFormat="1" ht="15" customHeight="1" x14ac:dyDescent="0.25">
      <c r="A3437" s="8" t="s">
        <v>8171</v>
      </c>
      <c r="B3437" s="8" t="s">
        <v>8172</v>
      </c>
      <c r="C3437" s="8" t="str">
        <f t="shared" si="53"/>
        <v>A180101橡胶轮胎和内胎</v>
      </c>
      <c r="D3437" s="9" t="s">
        <v>21</v>
      </c>
      <c r="E3437" s="10" t="s">
        <v>8173</v>
      </c>
    </row>
    <row r="3438" spans="1:5" s="2" customFormat="1" ht="15" customHeight="1" x14ac:dyDescent="0.25">
      <c r="A3438" s="8" t="s">
        <v>8174</v>
      </c>
      <c r="B3438" s="8" t="s">
        <v>8175</v>
      </c>
      <c r="C3438" s="8" t="str">
        <f t="shared" si="53"/>
        <v>A180102橡胶带</v>
      </c>
      <c r="D3438" s="9" t="s">
        <v>21</v>
      </c>
      <c r="E3438" s="10" t="s">
        <v>8176</v>
      </c>
    </row>
    <row r="3439" spans="1:5" s="2" customFormat="1" ht="15" customHeight="1" x14ac:dyDescent="0.25">
      <c r="A3439" s="8" t="s">
        <v>8177</v>
      </c>
      <c r="B3439" s="8" t="s">
        <v>8178</v>
      </c>
      <c r="C3439" s="8" t="str">
        <f t="shared" si="53"/>
        <v>A180103橡胶管</v>
      </c>
      <c r="D3439" s="9" t="s">
        <v>21</v>
      </c>
      <c r="E3439" s="10" t="s">
        <v>8179</v>
      </c>
    </row>
    <row r="3440" spans="1:5" s="2" customFormat="1" ht="15" customHeight="1" x14ac:dyDescent="0.25">
      <c r="A3440" s="8" t="s">
        <v>8180</v>
      </c>
      <c r="B3440" s="8" t="s">
        <v>8181</v>
      </c>
      <c r="C3440" s="8" t="str">
        <f t="shared" si="53"/>
        <v>A180104橡胶板、杆、型材</v>
      </c>
      <c r="D3440" s="9" t="s">
        <v>21</v>
      </c>
      <c r="E3440" s="10" t="s">
        <v>8182</v>
      </c>
    </row>
    <row r="3441" spans="1:5" s="2" customFormat="1" ht="15" customHeight="1" x14ac:dyDescent="0.25">
      <c r="A3441" s="8" t="s">
        <v>8183</v>
      </c>
      <c r="B3441" s="8" t="s">
        <v>8184</v>
      </c>
      <c r="C3441" s="8" t="str">
        <f t="shared" si="53"/>
        <v>A180105涂胶纺织物、带</v>
      </c>
      <c r="D3441" s="9" t="s">
        <v>21</v>
      </c>
      <c r="E3441" s="10" t="s">
        <v>8185</v>
      </c>
    </row>
    <row r="3442" spans="1:5" s="2" customFormat="1" ht="15" customHeight="1" x14ac:dyDescent="0.25">
      <c r="A3442" s="8" t="s">
        <v>8186</v>
      </c>
      <c r="B3442" s="8" t="s">
        <v>8187</v>
      </c>
      <c r="C3442" s="8" t="str">
        <f t="shared" si="53"/>
        <v>A180106未硫化复合橡胶及其制品</v>
      </c>
      <c r="D3442" s="9" t="s">
        <v>21</v>
      </c>
      <c r="E3442" s="10" t="s">
        <v>8188</v>
      </c>
    </row>
    <row r="3443" spans="1:5" s="2" customFormat="1" ht="15" customHeight="1" x14ac:dyDescent="0.25">
      <c r="A3443" s="8" t="s">
        <v>8189</v>
      </c>
      <c r="B3443" s="8" t="s">
        <v>8190</v>
      </c>
      <c r="C3443" s="8" t="str">
        <f t="shared" si="53"/>
        <v>A180107橡胶零件、附件</v>
      </c>
      <c r="D3443" s="9" t="s">
        <v>21</v>
      </c>
      <c r="E3443" s="10" t="s">
        <v>8191</v>
      </c>
    </row>
    <row r="3444" spans="1:5" s="2" customFormat="1" ht="15" customHeight="1" x14ac:dyDescent="0.25">
      <c r="A3444" s="8" t="s">
        <v>8192</v>
      </c>
      <c r="B3444" s="8" t="s">
        <v>8193</v>
      </c>
      <c r="C3444" s="8" t="str">
        <f t="shared" si="53"/>
        <v>A180108再生橡胶</v>
      </c>
      <c r="D3444" s="9" t="s">
        <v>21</v>
      </c>
      <c r="E3444" s="10" t="s">
        <v>8194</v>
      </c>
    </row>
    <row r="3445" spans="1:5" s="2" customFormat="1" ht="15" customHeight="1" x14ac:dyDescent="0.25">
      <c r="A3445" s="8" t="s">
        <v>8195</v>
      </c>
      <c r="B3445" s="8" t="s">
        <v>8196</v>
      </c>
      <c r="C3445" s="8" t="str">
        <f t="shared" si="53"/>
        <v>A180109日用及医用橡胶制品</v>
      </c>
      <c r="D3445" s="9" t="s">
        <v>21</v>
      </c>
      <c r="E3445" s="10" t="s">
        <v>8197</v>
      </c>
    </row>
    <row r="3446" spans="1:5" s="2" customFormat="1" ht="15" customHeight="1" x14ac:dyDescent="0.25">
      <c r="A3446" s="8" t="s">
        <v>8198</v>
      </c>
      <c r="B3446" s="8" t="s">
        <v>8199</v>
      </c>
      <c r="C3446" s="8" t="str">
        <f t="shared" si="53"/>
        <v>A180110橡胶充气、减震制品</v>
      </c>
      <c r="D3446" s="9" t="s">
        <v>21</v>
      </c>
      <c r="E3446" s="10" t="s">
        <v>8200</v>
      </c>
    </row>
    <row r="3447" spans="1:5" s="2" customFormat="1" ht="15" customHeight="1" x14ac:dyDescent="0.25">
      <c r="A3447" s="8" t="s">
        <v>8201</v>
      </c>
      <c r="B3447" s="8" t="s">
        <v>8202</v>
      </c>
      <c r="C3447" s="8" t="str">
        <f t="shared" si="53"/>
        <v>A180111硬质橡胶及其制品</v>
      </c>
      <c r="D3447" s="9" t="s">
        <v>21</v>
      </c>
      <c r="E3447" s="10" t="s">
        <v>8203</v>
      </c>
    </row>
    <row r="3448" spans="1:5" s="2" customFormat="1" ht="15" customHeight="1" x14ac:dyDescent="0.25">
      <c r="A3448" s="8" t="s">
        <v>8204</v>
      </c>
      <c r="B3448" s="8" t="s">
        <v>8205</v>
      </c>
      <c r="C3448" s="8" t="str">
        <f t="shared" si="53"/>
        <v>A180199其他橡胶制品</v>
      </c>
      <c r="D3448" s="9" t="s">
        <v>21</v>
      </c>
      <c r="E3448" s="10"/>
    </row>
    <row r="3449" spans="1:5" s="2" customFormat="1" ht="15" customHeight="1" x14ac:dyDescent="0.25">
      <c r="A3449" s="8" t="s">
        <v>8206</v>
      </c>
      <c r="B3449" s="8" t="s">
        <v>8207</v>
      </c>
      <c r="C3449" s="8" t="str">
        <f t="shared" si="53"/>
        <v>A1802塑料制品、半成品及辅料</v>
      </c>
      <c r="D3449" s="9" t="s">
        <v>14</v>
      </c>
      <c r="E3449" s="10"/>
    </row>
    <row r="3450" spans="1:5" s="2" customFormat="1" ht="15" customHeight="1" x14ac:dyDescent="0.25">
      <c r="A3450" s="8" t="s">
        <v>8208</v>
      </c>
      <c r="B3450" s="8" t="s">
        <v>8209</v>
      </c>
      <c r="C3450" s="8" t="str">
        <f t="shared" si="53"/>
        <v>A180201塑料制品</v>
      </c>
      <c r="D3450" s="9" t="s">
        <v>21</v>
      </c>
      <c r="E3450" s="10" t="s">
        <v>8210</v>
      </c>
    </row>
    <row r="3451" spans="1:5" s="2" customFormat="1" ht="15" customHeight="1" x14ac:dyDescent="0.25">
      <c r="A3451" s="8" t="s">
        <v>8211</v>
      </c>
      <c r="B3451" s="8" t="s">
        <v>8212</v>
      </c>
      <c r="C3451" s="8" t="str">
        <f t="shared" si="53"/>
        <v>A180202塑料半成品、辅料</v>
      </c>
      <c r="D3451" s="9" t="s">
        <v>21</v>
      </c>
      <c r="E3451" s="10" t="s">
        <v>8213</v>
      </c>
    </row>
    <row r="3452" spans="1:5" s="2" customFormat="1" ht="15" customHeight="1" x14ac:dyDescent="0.25">
      <c r="A3452" s="8" t="s">
        <v>8214</v>
      </c>
      <c r="B3452" s="8" t="s">
        <v>8215</v>
      </c>
      <c r="C3452" s="8" t="str">
        <f t="shared" si="53"/>
        <v>A1803玻璃及其制品</v>
      </c>
      <c r="D3452" s="9" t="s">
        <v>14</v>
      </c>
      <c r="E3452" s="10"/>
    </row>
    <row r="3453" spans="1:5" s="2" customFormat="1" ht="15" customHeight="1" x14ac:dyDescent="0.25">
      <c r="A3453" s="8" t="s">
        <v>8216</v>
      </c>
      <c r="B3453" s="8" t="s">
        <v>8217</v>
      </c>
      <c r="C3453" s="8" t="str">
        <f t="shared" si="53"/>
        <v>A180301玻璃</v>
      </c>
      <c r="D3453" s="9" t="s">
        <v>21</v>
      </c>
      <c r="E3453" s="10" t="s">
        <v>8218</v>
      </c>
    </row>
    <row r="3454" spans="1:5" s="2" customFormat="1" ht="15" customHeight="1" x14ac:dyDescent="0.25">
      <c r="A3454" s="8" t="s">
        <v>8219</v>
      </c>
      <c r="B3454" s="8" t="s">
        <v>8220</v>
      </c>
      <c r="C3454" s="8" t="str">
        <f t="shared" si="53"/>
        <v>A180302玻璃制光学元件</v>
      </c>
      <c r="D3454" s="9" t="s">
        <v>21</v>
      </c>
      <c r="E3454" s="10" t="s">
        <v>8221</v>
      </c>
    </row>
    <row r="3455" spans="1:5" s="2" customFormat="1" ht="15" customHeight="1" x14ac:dyDescent="0.25">
      <c r="A3455" s="8" t="s">
        <v>8222</v>
      </c>
      <c r="B3455" s="8" t="s">
        <v>8223</v>
      </c>
      <c r="C3455" s="8" t="str">
        <f t="shared" si="53"/>
        <v>A180303玻璃仪器及实验、医疗用玻璃器皿</v>
      </c>
      <c r="D3455" s="9" t="s">
        <v>21</v>
      </c>
      <c r="E3455" s="10" t="s">
        <v>8224</v>
      </c>
    </row>
    <row r="3456" spans="1:5" s="2" customFormat="1" ht="15" customHeight="1" x14ac:dyDescent="0.25">
      <c r="A3456" s="8" t="s">
        <v>8225</v>
      </c>
      <c r="B3456" s="8" t="s">
        <v>8226</v>
      </c>
      <c r="C3456" s="8" t="str">
        <f t="shared" si="53"/>
        <v>A180304日用玻璃制品</v>
      </c>
      <c r="D3456" s="9" t="s">
        <v>21</v>
      </c>
      <c r="E3456" s="10" t="s">
        <v>8227</v>
      </c>
    </row>
    <row r="3457" spans="1:5" s="2" customFormat="1" ht="15" customHeight="1" x14ac:dyDescent="0.25">
      <c r="A3457" s="8" t="s">
        <v>8228</v>
      </c>
      <c r="B3457" s="8" t="s">
        <v>8229</v>
      </c>
      <c r="C3457" s="8" t="str">
        <f t="shared" si="53"/>
        <v>A180305玻璃保温容器及其玻璃胆</v>
      </c>
      <c r="D3457" s="9" t="s">
        <v>21</v>
      </c>
      <c r="E3457" s="10" t="s">
        <v>8230</v>
      </c>
    </row>
    <row r="3458" spans="1:5" s="2" customFormat="1" ht="15" customHeight="1" x14ac:dyDescent="0.25">
      <c r="A3458" s="8" t="s">
        <v>8231</v>
      </c>
      <c r="B3458" s="8" t="s">
        <v>8232</v>
      </c>
      <c r="C3458" s="8" t="str">
        <f t="shared" si="53"/>
        <v>A180306玻璃纤维及其制品</v>
      </c>
      <c r="D3458" s="9" t="s">
        <v>21</v>
      </c>
      <c r="E3458" s="10" t="s">
        <v>8233</v>
      </c>
    </row>
    <row r="3459" spans="1:5" s="2" customFormat="1" ht="15" customHeight="1" x14ac:dyDescent="0.25">
      <c r="A3459" s="8" t="s">
        <v>8234</v>
      </c>
      <c r="B3459" s="8" t="s">
        <v>8235</v>
      </c>
      <c r="C3459" s="8" t="str">
        <f t="shared" ref="C3459:C3482" si="54">A3459&amp;B3459</f>
        <v>A180307纤维增强塑料制品</v>
      </c>
      <c r="D3459" s="9" t="s">
        <v>21</v>
      </c>
      <c r="E3459" s="10" t="s">
        <v>8236</v>
      </c>
    </row>
    <row r="3460" spans="1:5" s="2" customFormat="1" ht="15" customHeight="1" x14ac:dyDescent="0.25">
      <c r="A3460" s="8" t="s">
        <v>8237</v>
      </c>
      <c r="B3460" s="8" t="s">
        <v>8238</v>
      </c>
      <c r="C3460" s="8" t="str">
        <f t="shared" si="54"/>
        <v>A180308电气、电子设备用玻璃玻璃部件，相关工业品用玻璃部件</v>
      </c>
      <c r="D3460" s="9" t="s">
        <v>21</v>
      </c>
      <c r="E3460" s="10" t="s">
        <v>8239</v>
      </c>
    </row>
    <row r="3461" spans="1:5" s="2" customFormat="1" ht="15" customHeight="1" x14ac:dyDescent="0.25">
      <c r="A3461" s="8" t="s">
        <v>8240</v>
      </c>
      <c r="B3461" s="8" t="s">
        <v>8241</v>
      </c>
      <c r="C3461" s="8" t="str">
        <f t="shared" si="54"/>
        <v>A1804陶瓷制品</v>
      </c>
      <c r="D3461" s="9" t="s">
        <v>14</v>
      </c>
      <c r="E3461" s="10"/>
    </row>
    <row r="3462" spans="1:5" s="2" customFormat="1" ht="15" customHeight="1" x14ac:dyDescent="0.25">
      <c r="A3462" s="8" t="s">
        <v>8242</v>
      </c>
      <c r="B3462" s="8" t="s">
        <v>8243</v>
      </c>
      <c r="C3462" s="8" t="str">
        <f t="shared" si="54"/>
        <v>A180401技术陶瓷制品</v>
      </c>
      <c r="D3462" s="9" t="s">
        <v>21</v>
      </c>
      <c r="E3462" s="10" t="s">
        <v>8244</v>
      </c>
    </row>
    <row r="3463" spans="1:5" s="2" customFormat="1" ht="15" customHeight="1" x14ac:dyDescent="0.25">
      <c r="A3463" s="8" t="s">
        <v>8245</v>
      </c>
      <c r="B3463" s="8" t="s">
        <v>8246</v>
      </c>
      <c r="C3463" s="8" t="str">
        <f t="shared" si="54"/>
        <v>A180402日用陶瓷制品</v>
      </c>
      <c r="D3463" s="9" t="s">
        <v>21</v>
      </c>
      <c r="E3463" s="10" t="s">
        <v>8247</v>
      </c>
    </row>
    <row r="3464" spans="1:5" s="2" customFormat="1" ht="15" customHeight="1" x14ac:dyDescent="0.25">
      <c r="A3464" s="8" t="s">
        <v>8248</v>
      </c>
      <c r="B3464" s="8" t="s">
        <v>8249</v>
      </c>
      <c r="C3464" s="8" t="str">
        <f t="shared" si="54"/>
        <v>A180403运输及盛装货物用陶瓷容器</v>
      </c>
      <c r="D3464" s="9" t="s">
        <v>21</v>
      </c>
      <c r="E3464" s="10" t="s">
        <v>8250</v>
      </c>
    </row>
    <row r="3465" spans="1:5" s="2" customFormat="1" ht="15" customHeight="1" x14ac:dyDescent="0.25">
      <c r="A3465" s="8" t="s">
        <v>8251</v>
      </c>
      <c r="B3465" s="8" t="s">
        <v>8252</v>
      </c>
      <c r="C3465" s="8" t="str">
        <f t="shared" si="54"/>
        <v>A180404陶瓷制零件，相关陶瓷制品</v>
      </c>
      <c r="D3465" s="9" t="s">
        <v>21</v>
      </c>
      <c r="E3465" s="10" t="s">
        <v>8253</v>
      </c>
    </row>
    <row r="3466" spans="1:5" s="2" customFormat="1" ht="15" customHeight="1" x14ac:dyDescent="0.25">
      <c r="A3466" s="8" t="s">
        <v>8254</v>
      </c>
      <c r="B3466" s="8" t="s">
        <v>8255</v>
      </c>
      <c r="C3466" s="8" t="str">
        <f t="shared" si="54"/>
        <v>A19无形资产</v>
      </c>
      <c r="D3466" s="9" t="s">
        <v>14</v>
      </c>
      <c r="E3466" s="10"/>
    </row>
    <row r="3467" spans="1:5" s="2" customFormat="1" ht="15" customHeight="1" x14ac:dyDescent="0.25">
      <c r="A3467" s="8" t="s">
        <v>8256</v>
      </c>
      <c r="B3467" s="8" t="s">
        <v>8257</v>
      </c>
      <c r="C3467" s="8" t="str">
        <f t="shared" si="54"/>
        <v>A1901金融资产和负债</v>
      </c>
      <c r="D3467" s="9" t="s">
        <v>21</v>
      </c>
      <c r="E3467" s="10" t="s">
        <v>8258</v>
      </c>
    </row>
    <row r="3468" spans="1:5" s="2" customFormat="1" ht="15" customHeight="1" x14ac:dyDescent="0.25">
      <c r="A3468" s="8" t="s">
        <v>8259</v>
      </c>
      <c r="B3468" s="8" t="s">
        <v>8260</v>
      </c>
      <c r="C3468" s="8" t="str">
        <f t="shared" si="54"/>
        <v>A1902非金融无形资产</v>
      </c>
      <c r="D3468" s="9" t="s">
        <v>14</v>
      </c>
      <c r="E3468" s="10"/>
    </row>
    <row r="3469" spans="1:5" s="2" customFormat="1" ht="15" customHeight="1" x14ac:dyDescent="0.25">
      <c r="A3469" s="8" t="s">
        <v>8261</v>
      </c>
      <c r="B3469" s="8" t="s">
        <v>8262</v>
      </c>
      <c r="C3469" s="8" t="str">
        <f t="shared" si="54"/>
        <v>A190201专利</v>
      </c>
      <c r="D3469" s="9" t="s">
        <v>21</v>
      </c>
      <c r="E3469" s="10"/>
    </row>
    <row r="3470" spans="1:5" s="2" customFormat="1" ht="15" customHeight="1" x14ac:dyDescent="0.25">
      <c r="A3470" s="8" t="s">
        <v>8263</v>
      </c>
      <c r="B3470" s="8" t="s">
        <v>8264</v>
      </c>
      <c r="C3470" s="8" t="str">
        <f t="shared" si="54"/>
        <v>A190202商标</v>
      </c>
      <c r="D3470" s="9" t="s">
        <v>21</v>
      </c>
      <c r="E3470" s="10"/>
    </row>
    <row r="3471" spans="1:5" s="2" customFormat="1" ht="15" customHeight="1" x14ac:dyDescent="0.25">
      <c r="A3471" s="8" t="s">
        <v>8265</v>
      </c>
      <c r="B3471" s="8" t="s">
        <v>8266</v>
      </c>
      <c r="C3471" s="8" t="str">
        <f t="shared" si="54"/>
        <v>A190203版权</v>
      </c>
      <c r="D3471" s="9" t="s">
        <v>21</v>
      </c>
      <c r="E3471" s="10"/>
    </row>
    <row r="3472" spans="1:5" s="2" customFormat="1" ht="15" customHeight="1" x14ac:dyDescent="0.25">
      <c r="A3472" s="8" t="s">
        <v>8267</v>
      </c>
      <c r="B3472" s="8" t="s">
        <v>8268</v>
      </c>
      <c r="C3472" s="8" t="str">
        <f t="shared" si="54"/>
        <v>A190204土地产权</v>
      </c>
      <c r="D3472" s="9" t="s">
        <v>21</v>
      </c>
      <c r="E3472" s="10" t="s">
        <v>8269</v>
      </c>
    </row>
    <row r="3473" spans="1:5" s="2" customFormat="1" ht="15" customHeight="1" x14ac:dyDescent="0.25">
      <c r="A3473" s="8" t="s">
        <v>8270</v>
      </c>
      <c r="B3473" s="8" t="s">
        <v>8271</v>
      </c>
      <c r="C3473" s="8" t="str">
        <f t="shared" si="54"/>
        <v>A190299其他非金融无形资产</v>
      </c>
      <c r="D3473" s="9" t="s">
        <v>21</v>
      </c>
      <c r="E3473" s="10"/>
    </row>
    <row r="3474" spans="1:5" s="2" customFormat="1" ht="15" customHeight="1" x14ac:dyDescent="0.25">
      <c r="A3474" s="8" t="s">
        <v>8272</v>
      </c>
      <c r="B3474" s="8" t="s">
        <v>8273</v>
      </c>
      <c r="C3474" s="8" t="str">
        <f t="shared" si="54"/>
        <v>A99其他货物</v>
      </c>
      <c r="D3474" s="9" t="s">
        <v>14</v>
      </c>
      <c r="E3474" s="10"/>
    </row>
    <row r="3475" spans="1:5" s="2" customFormat="1" ht="15" customHeight="1" x14ac:dyDescent="0.25">
      <c r="A3475" s="8" t="s">
        <v>8274</v>
      </c>
      <c r="B3475" s="8" t="s">
        <v>8275</v>
      </c>
      <c r="C3475" s="8" t="str">
        <f t="shared" si="54"/>
        <v>A9901垃圾容器</v>
      </c>
      <c r="D3475" s="9" t="s">
        <v>21</v>
      </c>
      <c r="E3475" s="10" t="s">
        <v>8276</v>
      </c>
    </row>
    <row r="3476" spans="1:5" s="2" customFormat="1" ht="15" customHeight="1" x14ac:dyDescent="0.25">
      <c r="A3476" s="8" t="s">
        <v>8277</v>
      </c>
      <c r="B3476" s="8" t="s">
        <v>8278</v>
      </c>
      <c r="C3476" s="8" t="str">
        <f t="shared" si="54"/>
        <v>A9902桥梁、桥梁体段、塔楼和格构</v>
      </c>
      <c r="D3476" s="9" t="s">
        <v>21</v>
      </c>
      <c r="E3476" s="10"/>
    </row>
    <row r="3477" spans="1:5" s="2" customFormat="1" ht="15" customHeight="1" x14ac:dyDescent="0.25">
      <c r="A3477" s="8" t="s">
        <v>8279</v>
      </c>
      <c r="B3477" s="8" t="s">
        <v>8280</v>
      </c>
      <c r="C3477" s="8" t="str">
        <f t="shared" si="54"/>
        <v>A9903包装容器</v>
      </c>
      <c r="D3477" s="9" t="s">
        <v>21</v>
      </c>
      <c r="E3477" s="10"/>
    </row>
    <row r="3478" spans="1:5" s="2" customFormat="1" ht="15" customHeight="1" x14ac:dyDescent="0.25">
      <c r="A3478" s="8" t="s">
        <v>8281</v>
      </c>
      <c r="B3478" s="8" t="s">
        <v>8282</v>
      </c>
      <c r="C3478" s="8" t="str">
        <f t="shared" si="54"/>
        <v>A9904手工工具</v>
      </c>
      <c r="D3478" s="9" t="s">
        <v>21</v>
      </c>
      <c r="E3478" s="10" t="s">
        <v>8283</v>
      </c>
    </row>
    <row r="3479" spans="1:5" s="2" customFormat="1" ht="15" customHeight="1" x14ac:dyDescent="0.25">
      <c r="A3479" s="8" t="s">
        <v>8284</v>
      </c>
      <c r="B3479" s="8" t="s">
        <v>8285</v>
      </c>
      <c r="C3479" s="8" t="str">
        <f t="shared" si="54"/>
        <v>A9905旧物、废弃物或残渣</v>
      </c>
      <c r="D3479" s="9" t="s">
        <v>21</v>
      </c>
      <c r="E3479" s="10"/>
    </row>
    <row r="3480" spans="1:5" s="2" customFormat="1" ht="15" customHeight="1" x14ac:dyDescent="0.25">
      <c r="A3480" s="8" t="s">
        <v>8286</v>
      </c>
      <c r="B3480" s="8" t="s">
        <v>8287</v>
      </c>
      <c r="C3480" s="8" t="str">
        <f t="shared" si="54"/>
        <v>A9906珠宝饰物和相关制品</v>
      </c>
      <c r="D3480" s="9" t="s">
        <v>21</v>
      </c>
      <c r="E3480" s="10"/>
    </row>
    <row r="3481" spans="1:5" s="2" customFormat="1" ht="15" customHeight="1" x14ac:dyDescent="0.25">
      <c r="A3481" s="8" t="s">
        <v>8288</v>
      </c>
      <c r="B3481" s="8" t="s">
        <v>8289</v>
      </c>
      <c r="C3481" s="8" t="str">
        <f t="shared" si="54"/>
        <v>A9907活动房屋</v>
      </c>
      <c r="D3481" s="9" t="s">
        <v>21</v>
      </c>
      <c r="E3481" s="10"/>
    </row>
    <row r="3482" spans="1:5" s="2" customFormat="1" ht="15" customHeight="1" x14ac:dyDescent="0.25">
      <c r="A3482" s="8" t="s">
        <v>8290</v>
      </c>
      <c r="B3482" s="8" t="s">
        <v>8291</v>
      </c>
      <c r="C3482" s="8" t="str">
        <f t="shared" si="54"/>
        <v>A9999其他不另分类的物品</v>
      </c>
      <c r="D3482" s="9" t="s">
        <v>21</v>
      </c>
      <c r="E3482" s="10" t="s">
        <v>8292</v>
      </c>
    </row>
  </sheetData>
  <phoneticPr fontId="6" type="noConversion"/>
  <pageMargins left="0.75" right="0.75" top="1" bottom="1" header="0" footer="0"/>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25"/>
  <sheetViews>
    <sheetView showGridLines="0" topLeftCell="C1" workbookViewId="0">
      <selection activeCell="C23" sqref="C23"/>
    </sheetView>
  </sheetViews>
  <sheetFormatPr defaultColWidth="8.59765625" defaultRowHeight="13.2" x14ac:dyDescent="0.3"/>
  <cols>
    <col min="1" max="1" width="11.3984375" style="3" hidden="1" customWidth="1"/>
    <col min="2" max="2" width="36.5" style="3" hidden="1" customWidth="1"/>
    <col min="3" max="3" width="36.5" style="3" customWidth="1"/>
    <col min="4" max="4" width="7.69921875" style="4" customWidth="1"/>
    <col min="5" max="5" width="47.3984375" style="5" customWidth="1"/>
    <col min="6" max="257" width="8.59765625" style="4"/>
    <col min="258" max="258" width="11.3984375" style="4" customWidth="1"/>
    <col min="259" max="259" width="39.5" style="4" customWidth="1"/>
    <col min="260" max="260" width="7.69921875" style="4" customWidth="1"/>
    <col min="261" max="261" width="66.09765625" style="4" customWidth="1"/>
    <col min="262" max="513" width="8.59765625" style="4"/>
    <col min="514" max="514" width="11.3984375" style="4" customWidth="1"/>
    <col min="515" max="515" width="39.5" style="4" customWidth="1"/>
    <col min="516" max="516" width="7.69921875" style="4" customWidth="1"/>
    <col min="517" max="517" width="66.09765625" style="4" customWidth="1"/>
    <col min="518" max="769" width="8.59765625" style="4"/>
    <col min="770" max="770" width="11.3984375" style="4" customWidth="1"/>
    <col min="771" max="771" width="39.5" style="4" customWidth="1"/>
    <col min="772" max="772" width="7.69921875" style="4" customWidth="1"/>
    <col min="773" max="773" width="66.09765625" style="4" customWidth="1"/>
    <col min="774" max="1025" width="8.59765625" style="4"/>
    <col min="1026" max="1026" width="11.3984375" style="4" customWidth="1"/>
    <col min="1027" max="1027" width="39.5" style="4" customWidth="1"/>
    <col min="1028" max="1028" width="7.69921875" style="4" customWidth="1"/>
    <col min="1029" max="1029" width="66.09765625" style="4" customWidth="1"/>
    <col min="1030" max="1281" width="8.59765625" style="4"/>
    <col min="1282" max="1282" width="11.3984375" style="4" customWidth="1"/>
    <col min="1283" max="1283" width="39.5" style="4" customWidth="1"/>
    <col min="1284" max="1284" width="7.69921875" style="4" customWidth="1"/>
    <col min="1285" max="1285" width="66.09765625" style="4" customWidth="1"/>
    <col min="1286" max="1537" width="8.59765625" style="4"/>
    <col min="1538" max="1538" width="11.3984375" style="4" customWidth="1"/>
    <col min="1539" max="1539" width="39.5" style="4" customWidth="1"/>
    <col min="1540" max="1540" width="7.69921875" style="4" customWidth="1"/>
    <col min="1541" max="1541" width="66.09765625" style="4" customWidth="1"/>
    <col min="1542" max="1793" width="8.59765625" style="4"/>
    <col min="1794" max="1794" width="11.3984375" style="4" customWidth="1"/>
    <col min="1795" max="1795" width="39.5" style="4" customWidth="1"/>
    <col min="1796" max="1796" width="7.69921875" style="4" customWidth="1"/>
    <col min="1797" max="1797" width="66.09765625" style="4" customWidth="1"/>
    <col min="1798" max="2049" width="8.59765625" style="4"/>
    <col min="2050" max="2050" width="11.3984375" style="4" customWidth="1"/>
    <col min="2051" max="2051" width="39.5" style="4" customWidth="1"/>
    <col min="2052" max="2052" width="7.69921875" style="4" customWidth="1"/>
    <col min="2053" max="2053" width="66.09765625" style="4" customWidth="1"/>
    <col min="2054" max="2305" width="8.59765625" style="4"/>
    <col min="2306" max="2306" width="11.3984375" style="4" customWidth="1"/>
    <col min="2307" max="2307" width="39.5" style="4" customWidth="1"/>
    <col min="2308" max="2308" width="7.69921875" style="4" customWidth="1"/>
    <col min="2309" max="2309" width="66.09765625" style="4" customWidth="1"/>
    <col min="2310" max="2561" width="8.59765625" style="4"/>
    <col min="2562" max="2562" width="11.3984375" style="4" customWidth="1"/>
    <col min="2563" max="2563" width="39.5" style="4" customWidth="1"/>
    <col min="2564" max="2564" width="7.69921875" style="4" customWidth="1"/>
    <col min="2565" max="2565" width="66.09765625" style="4" customWidth="1"/>
    <col min="2566" max="2817" width="8.59765625" style="4"/>
    <col min="2818" max="2818" width="11.3984375" style="4" customWidth="1"/>
    <col min="2819" max="2819" width="39.5" style="4" customWidth="1"/>
    <col min="2820" max="2820" width="7.69921875" style="4" customWidth="1"/>
    <col min="2821" max="2821" width="66.09765625" style="4" customWidth="1"/>
    <col min="2822" max="3073" width="8.59765625" style="4"/>
    <col min="3074" max="3074" width="11.3984375" style="4" customWidth="1"/>
    <col min="3075" max="3075" width="39.5" style="4" customWidth="1"/>
    <col min="3076" max="3076" width="7.69921875" style="4" customWidth="1"/>
    <col min="3077" max="3077" width="66.09765625" style="4" customWidth="1"/>
    <col min="3078" max="3329" width="8.59765625" style="4"/>
    <col min="3330" max="3330" width="11.3984375" style="4" customWidth="1"/>
    <col min="3331" max="3331" width="39.5" style="4" customWidth="1"/>
    <col min="3332" max="3332" width="7.69921875" style="4" customWidth="1"/>
    <col min="3333" max="3333" width="66.09765625" style="4" customWidth="1"/>
    <col min="3334" max="3585" width="8.59765625" style="4"/>
    <col min="3586" max="3586" width="11.3984375" style="4" customWidth="1"/>
    <col min="3587" max="3587" width="39.5" style="4" customWidth="1"/>
    <col min="3588" max="3588" width="7.69921875" style="4" customWidth="1"/>
    <col min="3589" max="3589" width="66.09765625" style="4" customWidth="1"/>
    <col min="3590" max="3841" width="8.59765625" style="4"/>
    <col min="3842" max="3842" width="11.3984375" style="4" customWidth="1"/>
    <col min="3843" max="3843" width="39.5" style="4" customWidth="1"/>
    <col min="3844" max="3844" width="7.69921875" style="4" customWidth="1"/>
    <col min="3845" max="3845" width="66.09765625" style="4" customWidth="1"/>
    <col min="3846" max="4097" width="8.59765625" style="4"/>
    <col min="4098" max="4098" width="11.3984375" style="4" customWidth="1"/>
    <col min="4099" max="4099" width="39.5" style="4" customWidth="1"/>
    <col min="4100" max="4100" width="7.69921875" style="4" customWidth="1"/>
    <col min="4101" max="4101" width="66.09765625" style="4" customWidth="1"/>
    <col min="4102" max="4353" width="8.59765625" style="4"/>
    <col min="4354" max="4354" width="11.3984375" style="4" customWidth="1"/>
    <col min="4355" max="4355" width="39.5" style="4" customWidth="1"/>
    <col min="4356" max="4356" width="7.69921875" style="4" customWidth="1"/>
    <col min="4357" max="4357" width="66.09765625" style="4" customWidth="1"/>
    <col min="4358" max="4609" width="8.59765625" style="4"/>
    <col min="4610" max="4610" width="11.3984375" style="4" customWidth="1"/>
    <col min="4611" max="4611" width="39.5" style="4" customWidth="1"/>
    <col min="4612" max="4612" width="7.69921875" style="4" customWidth="1"/>
    <col min="4613" max="4613" width="66.09765625" style="4" customWidth="1"/>
    <col min="4614" max="4865" width="8.59765625" style="4"/>
    <col min="4866" max="4866" width="11.3984375" style="4" customWidth="1"/>
    <col min="4867" max="4867" width="39.5" style="4" customWidth="1"/>
    <col min="4868" max="4868" width="7.69921875" style="4" customWidth="1"/>
    <col min="4869" max="4869" width="66.09765625" style="4" customWidth="1"/>
    <col min="4870" max="5121" width="8.59765625" style="4"/>
    <col min="5122" max="5122" width="11.3984375" style="4" customWidth="1"/>
    <col min="5123" max="5123" width="39.5" style="4" customWidth="1"/>
    <col min="5124" max="5124" width="7.69921875" style="4" customWidth="1"/>
    <col min="5125" max="5125" width="66.09765625" style="4" customWidth="1"/>
    <col min="5126" max="5377" width="8.59765625" style="4"/>
    <col min="5378" max="5378" width="11.3984375" style="4" customWidth="1"/>
    <col min="5379" max="5379" width="39.5" style="4" customWidth="1"/>
    <col min="5380" max="5380" width="7.69921875" style="4" customWidth="1"/>
    <col min="5381" max="5381" width="66.09765625" style="4" customWidth="1"/>
    <col min="5382" max="5633" width="8.59765625" style="4"/>
    <col min="5634" max="5634" width="11.3984375" style="4" customWidth="1"/>
    <col min="5635" max="5635" width="39.5" style="4" customWidth="1"/>
    <col min="5636" max="5636" width="7.69921875" style="4" customWidth="1"/>
    <col min="5637" max="5637" width="66.09765625" style="4" customWidth="1"/>
    <col min="5638" max="5889" width="8.59765625" style="4"/>
    <col min="5890" max="5890" width="11.3984375" style="4" customWidth="1"/>
    <col min="5891" max="5891" width="39.5" style="4" customWidth="1"/>
    <col min="5892" max="5892" width="7.69921875" style="4" customWidth="1"/>
    <col min="5893" max="5893" width="66.09765625" style="4" customWidth="1"/>
    <col min="5894" max="6145" width="8.59765625" style="4"/>
    <col min="6146" max="6146" width="11.3984375" style="4" customWidth="1"/>
    <col min="6147" max="6147" width="39.5" style="4" customWidth="1"/>
    <col min="6148" max="6148" width="7.69921875" style="4" customWidth="1"/>
    <col min="6149" max="6149" width="66.09765625" style="4" customWidth="1"/>
    <col min="6150" max="6401" width="8.59765625" style="4"/>
    <col min="6402" max="6402" width="11.3984375" style="4" customWidth="1"/>
    <col min="6403" max="6403" width="39.5" style="4" customWidth="1"/>
    <col min="6404" max="6404" width="7.69921875" style="4" customWidth="1"/>
    <col min="6405" max="6405" width="66.09765625" style="4" customWidth="1"/>
    <col min="6406" max="6657" width="8.59765625" style="4"/>
    <col min="6658" max="6658" width="11.3984375" style="4" customWidth="1"/>
    <col min="6659" max="6659" width="39.5" style="4" customWidth="1"/>
    <col min="6660" max="6660" width="7.69921875" style="4" customWidth="1"/>
    <col min="6661" max="6661" width="66.09765625" style="4" customWidth="1"/>
    <col min="6662" max="6913" width="8.59765625" style="4"/>
    <col min="6914" max="6914" width="11.3984375" style="4" customWidth="1"/>
    <col min="6915" max="6915" width="39.5" style="4" customWidth="1"/>
    <col min="6916" max="6916" width="7.69921875" style="4" customWidth="1"/>
    <col min="6917" max="6917" width="66.09765625" style="4" customWidth="1"/>
    <col min="6918" max="7169" width="8.59765625" style="4"/>
    <col min="7170" max="7170" width="11.3984375" style="4" customWidth="1"/>
    <col min="7171" max="7171" width="39.5" style="4" customWidth="1"/>
    <col min="7172" max="7172" width="7.69921875" style="4" customWidth="1"/>
    <col min="7173" max="7173" width="66.09765625" style="4" customWidth="1"/>
    <col min="7174" max="7425" width="8.59765625" style="4"/>
    <col min="7426" max="7426" width="11.3984375" style="4" customWidth="1"/>
    <col min="7427" max="7427" width="39.5" style="4" customWidth="1"/>
    <col min="7428" max="7428" width="7.69921875" style="4" customWidth="1"/>
    <col min="7429" max="7429" width="66.09765625" style="4" customWidth="1"/>
    <col min="7430" max="7681" width="8.59765625" style="4"/>
    <col min="7682" max="7682" width="11.3984375" style="4" customWidth="1"/>
    <col min="7683" max="7683" width="39.5" style="4" customWidth="1"/>
    <col min="7684" max="7684" width="7.69921875" style="4" customWidth="1"/>
    <col min="7685" max="7685" width="66.09765625" style="4" customWidth="1"/>
    <col min="7686" max="7937" width="8.59765625" style="4"/>
    <col min="7938" max="7938" width="11.3984375" style="4" customWidth="1"/>
    <col min="7939" max="7939" width="39.5" style="4" customWidth="1"/>
    <col min="7940" max="7940" width="7.69921875" style="4" customWidth="1"/>
    <col min="7941" max="7941" width="66.09765625" style="4" customWidth="1"/>
    <col min="7942" max="8193" width="8.59765625" style="4"/>
    <col min="8194" max="8194" width="11.3984375" style="4" customWidth="1"/>
    <col min="8195" max="8195" width="39.5" style="4" customWidth="1"/>
    <col min="8196" max="8196" width="7.69921875" style="4" customWidth="1"/>
    <col min="8197" max="8197" width="66.09765625" style="4" customWidth="1"/>
    <col min="8198" max="8449" width="8.59765625" style="4"/>
    <col min="8450" max="8450" width="11.3984375" style="4" customWidth="1"/>
    <col min="8451" max="8451" width="39.5" style="4" customWidth="1"/>
    <col min="8452" max="8452" width="7.69921875" style="4" customWidth="1"/>
    <col min="8453" max="8453" width="66.09765625" style="4" customWidth="1"/>
    <col min="8454" max="8705" width="8.59765625" style="4"/>
    <col min="8706" max="8706" width="11.3984375" style="4" customWidth="1"/>
    <col min="8707" max="8707" width="39.5" style="4" customWidth="1"/>
    <col min="8708" max="8708" width="7.69921875" style="4" customWidth="1"/>
    <col min="8709" max="8709" width="66.09765625" style="4" customWidth="1"/>
    <col min="8710" max="8961" width="8.59765625" style="4"/>
    <col min="8962" max="8962" width="11.3984375" style="4" customWidth="1"/>
    <col min="8963" max="8963" width="39.5" style="4" customWidth="1"/>
    <col min="8964" max="8964" width="7.69921875" style="4" customWidth="1"/>
    <col min="8965" max="8965" width="66.09765625" style="4" customWidth="1"/>
    <col min="8966" max="9217" width="8.59765625" style="4"/>
    <col min="9218" max="9218" width="11.3984375" style="4" customWidth="1"/>
    <col min="9219" max="9219" width="39.5" style="4" customWidth="1"/>
    <col min="9220" max="9220" width="7.69921875" style="4" customWidth="1"/>
    <col min="9221" max="9221" width="66.09765625" style="4" customWidth="1"/>
    <col min="9222" max="9473" width="8.59765625" style="4"/>
    <col min="9474" max="9474" width="11.3984375" style="4" customWidth="1"/>
    <col min="9475" max="9475" width="39.5" style="4" customWidth="1"/>
    <col min="9476" max="9476" width="7.69921875" style="4" customWidth="1"/>
    <col min="9477" max="9477" width="66.09765625" style="4" customWidth="1"/>
    <col min="9478" max="9729" width="8.59765625" style="4"/>
    <col min="9730" max="9730" width="11.3984375" style="4" customWidth="1"/>
    <col min="9731" max="9731" width="39.5" style="4" customWidth="1"/>
    <col min="9732" max="9732" width="7.69921875" style="4" customWidth="1"/>
    <col min="9733" max="9733" width="66.09765625" style="4" customWidth="1"/>
    <col min="9734" max="9985" width="8.59765625" style="4"/>
    <col min="9986" max="9986" width="11.3984375" style="4" customWidth="1"/>
    <col min="9987" max="9987" width="39.5" style="4" customWidth="1"/>
    <col min="9988" max="9988" width="7.69921875" style="4" customWidth="1"/>
    <col min="9989" max="9989" width="66.09765625" style="4" customWidth="1"/>
    <col min="9990" max="10241" width="8.59765625" style="4"/>
    <col min="10242" max="10242" width="11.3984375" style="4" customWidth="1"/>
    <col min="10243" max="10243" width="39.5" style="4" customWidth="1"/>
    <col min="10244" max="10244" width="7.69921875" style="4" customWidth="1"/>
    <col min="10245" max="10245" width="66.09765625" style="4" customWidth="1"/>
    <col min="10246" max="10497" width="8.59765625" style="4"/>
    <col min="10498" max="10498" width="11.3984375" style="4" customWidth="1"/>
    <col min="10499" max="10499" width="39.5" style="4" customWidth="1"/>
    <col min="10500" max="10500" width="7.69921875" style="4" customWidth="1"/>
    <col min="10501" max="10501" width="66.09765625" style="4" customWidth="1"/>
    <col min="10502" max="10753" width="8.59765625" style="4"/>
    <col min="10754" max="10754" width="11.3984375" style="4" customWidth="1"/>
    <col min="10755" max="10755" width="39.5" style="4" customWidth="1"/>
    <col min="10756" max="10756" width="7.69921875" style="4" customWidth="1"/>
    <col min="10757" max="10757" width="66.09765625" style="4" customWidth="1"/>
    <col min="10758" max="11009" width="8.59765625" style="4"/>
    <col min="11010" max="11010" width="11.3984375" style="4" customWidth="1"/>
    <col min="11011" max="11011" width="39.5" style="4" customWidth="1"/>
    <col min="11012" max="11012" width="7.69921875" style="4" customWidth="1"/>
    <col min="11013" max="11013" width="66.09765625" style="4" customWidth="1"/>
    <col min="11014" max="11265" width="8.59765625" style="4"/>
    <col min="11266" max="11266" width="11.3984375" style="4" customWidth="1"/>
    <col min="11267" max="11267" width="39.5" style="4" customWidth="1"/>
    <col min="11268" max="11268" width="7.69921875" style="4" customWidth="1"/>
    <col min="11269" max="11269" width="66.09765625" style="4" customWidth="1"/>
    <col min="11270" max="11521" width="8.59765625" style="4"/>
    <col min="11522" max="11522" width="11.3984375" style="4" customWidth="1"/>
    <col min="11523" max="11523" width="39.5" style="4" customWidth="1"/>
    <col min="11524" max="11524" width="7.69921875" style="4" customWidth="1"/>
    <col min="11525" max="11525" width="66.09765625" style="4" customWidth="1"/>
    <col min="11526" max="11777" width="8.59765625" style="4"/>
    <col min="11778" max="11778" width="11.3984375" style="4" customWidth="1"/>
    <col min="11779" max="11779" width="39.5" style="4" customWidth="1"/>
    <col min="11780" max="11780" width="7.69921875" style="4" customWidth="1"/>
    <col min="11781" max="11781" width="66.09765625" style="4" customWidth="1"/>
    <col min="11782" max="12033" width="8.59765625" style="4"/>
    <col min="12034" max="12034" width="11.3984375" style="4" customWidth="1"/>
    <col min="12035" max="12035" width="39.5" style="4" customWidth="1"/>
    <col min="12036" max="12036" width="7.69921875" style="4" customWidth="1"/>
    <col min="12037" max="12037" width="66.09765625" style="4" customWidth="1"/>
    <col min="12038" max="12289" width="8.59765625" style="4"/>
    <col min="12290" max="12290" width="11.3984375" style="4" customWidth="1"/>
    <col min="12291" max="12291" width="39.5" style="4" customWidth="1"/>
    <col min="12292" max="12292" width="7.69921875" style="4" customWidth="1"/>
    <col min="12293" max="12293" width="66.09765625" style="4" customWidth="1"/>
    <col min="12294" max="12545" width="8.59765625" style="4"/>
    <col min="12546" max="12546" width="11.3984375" style="4" customWidth="1"/>
    <col min="12547" max="12547" width="39.5" style="4" customWidth="1"/>
    <col min="12548" max="12548" width="7.69921875" style="4" customWidth="1"/>
    <col min="12549" max="12549" width="66.09765625" style="4" customWidth="1"/>
    <col min="12550" max="12801" width="8.59765625" style="4"/>
    <col min="12802" max="12802" width="11.3984375" style="4" customWidth="1"/>
    <col min="12803" max="12803" width="39.5" style="4" customWidth="1"/>
    <col min="12804" max="12804" width="7.69921875" style="4" customWidth="1"/>
    <col min="12805" max="12805" width="66.09765625" style="4" customWidth="1"/>
    <col min="12806" max="13057" width="8.59765625" style="4"/>
    <col min="13058" max="13058" width="11.3984375" style="4" customWidth="1"/>
    <col min="13059" max="13059" width="39.5" style="4" customWidth="1"/>
    <col min="13060" max="13060" width="7.69921875" style="4" customWidth="1"/>
    <col min="13061" max="13061" width="66.09765625" style="4" customWidth="1"/>
    <col min="13062" max="13313" width="8.59765625" style="4"/>
    <col min="13314" max="13314" width="11.3984375" style="4" customWidth="1"/>
    <col min="13315" max="13315" width="39.5" style="4" customWidth="1"/>
    <col min="13316" max="13316" width="7.69921875" style="4" customWidth="1"/>
    <col min="13317" max="13317" width="66.09765625" style="4" customWidth="1"/>
    <col min="13318" max="13569" width="8.59765625" style="4"/>
    <col min="13570" max="13570" width="11.3984375" style="4" customWidth="1"/>
    <col min="13571" max="13571" width="39.5" style="4" customWidth="1"/>
    <col min="13572" max="13572" width="7.69921875" style="4" customWidth="1"/>
    <col min="13573" max="13573" width="66.09765625" style="4" customWidth="1"/>
    <col min="13574" max="13825" width="8.59765625" style="4"/>
    <col min="13826" max="13826" width="11.3984375" style="4" customWidth="1"/>
    <col min="13827" max="13827" width="39.5" style="4" customWidth="1"/>
    <col min="13828" max="13828" width="7.69921875" style="4" customWidth="1"/>
    <col min="13829" max="13829" width="66.09765625" style="4" customWidth="1"/>
    <col min="13830" max="14081" width="8.59765625" style="4"/>
    <col min="14082" max="14082" width="11.3984375" style="4" customWidth="1"/>
    <col min="14083" max="14083" width="39.5" style="4" customWidth="1"/>
    <col min="14084" max="14084" width="7.69921875" style="4" customWidth="1"/>
    <col min="14085" max="14085" width="66.09765625" style="4" customWidth="1"/>
    <col min="14086" max="14337" width="8.59765625" style="4"/>
    <col min="14338" max="14338" width="11.3984375" style="4" customWidth="1"/>
    <col min="14339" max="14339" width="39.5" style="4" customWidth="1"/>
    <col min="14340" max="14340" width="7.69921875" style="4" customWidth="1"/>
    <col min="14341" max="14341" width="66.09765625" style="4" customWidth="1"/>
    <col min="14342" max="14593" width="8.59765625" style="4"/>
    <col min="14594" max="14594" width="11.3984375" style="4" customWidth="1"/>
    <col min="14595" max="14595" width="39.5" style="4" customWidth="1"/>
    <col min="14596" max="14596" width="7.69921875" style="4" customWidth="1"/>
    <col min="14597" max="14597" width="66.09765625" style="4" customWidth="1"/>
    <col min="14598" max="14849" width="8.59765625" style="4"/>
    <col min="14850" max="14850" width="11.3984375" style="4" customWidth="1"/>
    <col min="14851" max="14851" width="39.5" style="4" customWidth="1"/>
    <col min="14852" max="14852" width="7.69921875" style="4" customWidth="1"/>
    <col min="14853" max="14853" width="66.09765625" style="4" customWidth="1"/>
    <col min="14854" max="15105" width="8.59765625" style="4"/>
    <col min="15106" max="15106" width="11.3984375" style="4" customWidth="1"/>
    <col min="15107" max="15107" width="39.5" style="4" customWidth="1"/>
    <col min="15108" max="15108" width="7.69921875" style="4" customWidth="1"/>
    <col min="15109" max="15109" width="66.09765625" style="4" customWidth="1"/>
    <col min="15110" max="15361" width="8.59765625" style="4"/>
    <col min="15362" max="15362" width="11.3984375" style="4" customWidth="1"/>
    <col min="15363" max="15363" width="39.5" style="4" customWidth="1"/>
    <col min="15364" max="15364" width="7.69921875" style="4" customWidth="1"/>
    <col min="15365" max="15365" width="66.09765625" style="4" customWidth="1"/>
    <col min="15366" max="15617" width="8.59765625" style="4"/>
    <col min="15618" max="15618" width="11.3984375" style="4" customWidth="1"/>
    <col min="15619" max="15619" width="39.5" style="4" customWidth="1"/>
    <col min="15620" max="15620" width="7.69921875" style="4" customWidth="1"/>
    <col min="15621" max="15621" width="66.09765625" style="4" customWidth="1"/>
    <col min="15622" max="15873" width="8.59765625" style="4"/>
    <col min="15874" max="15874" width="11.3984375" style="4" customWidth="1"/>
    <col min="15875" max="15875" width="39.5" style="4" customWidth="1"/>
    <col min="15876" max="15876" width="7.69921875" style="4" customWidth="1"/>
    <col min="15877" max="15877" width="66.09765625" style="4" customWidth="1"/>
    <col min="15878" max="16129" width="8.59765625" style="4"/>
    <col min="16130" max="16130" width="11.3984375" style="4" customWidth="1"/>
    <col min="16131" max="16131" width="39.5" style="4" customWidth="1"/>
    <col min="16132" max="16132" width="7.69921875" style="4" customWidth="1"/>
    <col min="16133" max="16133" width="66.09765625" style="4" customWidth="1"/>
    <col min="16134" max="16384" width="8.59765625" style="4"/>
  </cols>
  <sheetData>
    <row r="1" spans="1:5" s="1" customFormat="1" ht="15" customHeight="1" x14ac:dyDescent="0.25">
      <c r="A1" s="6" t="s">
        <v>8</v>
      </c>
      <c r="B1" s="6" t="s">
        <v>9</v>
      </c>
      <c r="C1" s="6" t="s">
        <v>4</v>
      </c>
      <c r="D1" s="6" t="s">
        <v>10</v>
      </c>
      <c r="E1" s="7" t="s">
        <v>11</v>
      </c>
    </row>
    <row r="2" spans="1:5" s="2" customFormat="1" ht="15" customHeight="1" x14ac:dyDescent="0.25">
      <c r="A2" s="8" t="s">
        <v>8293</v>
      </c>
      <c r="B2" s="8" t="s">
        <v>8294</v>
      </c>
      <c r="C2" s="8" t="str">
        <f>A2&amp;B2</f>
        <v>B工程</v>
      </c>
      <c r="D2" s="9" t="s">
        <v>14</v>
      </c>
      <c r="E2" s="10"/>
    </row>
    <row r="3" spans="1:5" s="2" customFormat="1" ht="15" customHeight="1" x14ac:dyDescent="0.25">
      <c r="A3" s="8" t="s">
        <v>8295</v>
      </c>
      <c r="B3" s="8" t="s">
        <v>8296</v>
      </c>
      <c r="C3" s="8" t="str">
        <f t="shared" ref="C3:C66" si="0">A3&amp;B3</f>
        <v>B01建筑物施工</v>
      </c>
      <c r="D3" s="9" t="s">
        <v>14</v>
      </c>
      <c r="E3" s="10"/>
    </row>
    <row r="4" spans="1:5" s="2" customFormat="1" ht="15" customHeight="1" x14ac:dyDescent="0.25">
      <c r="A4" s="8" t="s">
        <v>8297</v>
      </c>
      <c r="B4" s="8" t="s">
        <v>8298</v>
      </c>
      <c r="C4" s="8" t="str">
        <f t="shared" si="0"/>
        <v>B0101生产用房施工</v>
      </c>
      <c r="D4" s="9" t="s">
        <v>14</v>
      </c>
      <c r="E4" s="10"/>
    </row>
    <row r="5" spans="1:5" s="2" customFormat="1" ht="15" customHeight="1" x14ac:dyDescent="0.25">
      <c r="A5" s="8" t="s">
        <v>8299</v>
      </c>
      <c r="B5" s="8" t="s">
        <v>8300</v>
      </c>
      <c r="C5" s="8" t="str">
        <f t="shared" si="0"/>
        <v>B010101工业生产用房施工</v>
      </c>
      <c r="D5" s="9" t="s">
        <v>21</v>
      </c>
      <c r="E5" s="10"/>
    </row>
    <row r="6" spans="1:5" s="2" customFormat="1" ht="15" customHeight="1" x14ac:dyDescent="0.25">
      <c r="A6" s="8" t="s">
        <v>8301</v>
      </c>
      <c r="B6" s="8" t="s">
        <v>8302</v>
      </c>
      <c r="C6" s="8" t="str">
        <f t="shared" si="0"/>
        <v>B010102农林牧渔业用房施工</v>
      </c>
      <c r="D6" s="9" t="s">
        <v>21</v>
      </c>
      <c r="E6" s="10"/>
    </row>
    <row r="7" spans="1:5" s="2" customFormat="1" ht="15" customHeight="1" x14ac:dyDescent="0.25">
      <c r="A7" s="8" t="s">
        <v>8303</v>
      </c>
      <c r="B7" s="8" t="s">
        <v>8304</v>
      </c>
      <c r="C7" s="8" t="str">
        <f t="shared" si="0"/>
        <v>B010103建筑业用房施工</v>
      </c>
      <c r="D7" s="9" t="s">
        <v>21</v>
      </c>
      <c r="E7" s="10"/>
    </row>
    <row r="8" spans="1:5" s="2" customFormat="1" ht="15" customHeight="1" x14ac:dyDescent="0.25">
      <c r="A8" s="8" t="s">
        <v>8305</v>
      </c>
      <c r="B8" s="8" t="s">
        <v>8306</v>
      </c>
      <c r="C8" s="8" t="str">
        <f t="shared" si="0"/>
        <v>B010199其他生产用房施工</v>
      </c>
      <c r="D8" s="9" t="s">
        <v>21</v>
      </c>
      <c r="E8" s="10"/>
    </row>
    <row r="9" spans="1:5" s="2" customFormat="1" ht="15" customHeight="1" x14ac:dyDescent="0.25">
      <c r="A9" s="8" t="s">
        <v>8307</v>
      </c>
      <c r="B9" s="8" t="s">
        <v>8308</v>
      </c>
      <c r="C9" s="8" t="str">
        <f t="shared" si="0"/>
        <v>B0102交通和邮电用房施工</v>
      </c>
      <c r="D9" s="9" t="s">
        <v>14</v>
      </c>
      <c r="E9" s="10"/>
    </row>
    <row r="10" spans="1:5" s="2" customFormat="1" ht="15" customHeight="1" x14ac:dyDescent="0.25">
      <c r="A10" s="8" t="s">
        <v>8309</v>
      </c>
      <c r="B10" s="8" t="s">
        <v>8310</v>
      </c>
      <c r="C10" s="8" t="str">
        <f t="shared" si="0"/>
        <v>B010201铁路交通用房施工</v>
      </c>
      <c r="D10" s="9" t="s">
        <v>21</v>
      </c>
      <c r="E10" s="10"/>
    </row>
    <row r="11" spans="1:5" s="2" customFormat="1" ht="15" customHeight="1" x14ac:dyDescent="0.25">
      <c r="A11" s="8" t="s">
        <v>8311</v>
      </c>
      <c r="B11" s="8" t="s">
        <v>8312</v>
      </c>
      <c r="C11" s="8" t="str">
        <f t="shared" si="0"/>
        <v>B010202公路交通用房施工</v>
      </c>
      <c r="D11" s="9" t="s">
        <v>21</v>
      </c>
      <c r="E11" s="10"/>
    </row>
    <row r="12" spans="1:5" s="2" customFormat="1" ht="15" customHeight="1" x14ac:dyDescent="0.25">
      <c r="A12" s="8" t="s">
        <v>8313</v>
      </c>
      <c r="B12" s="8" t="s">
        <v>8314</v>
      </c>
      <c r="C12" s="8" t="str">
        <f t="shared" si="0"/>
        <v>B010203水运交通用房施工</v>
      </c>
      <c r="D12" s="9" t="s">
        <v>21</v>
      </c>
      <c r="E12" s="10"/>
    </row>
    <row r="13" spans="1:5" s="2" customFormat="1" ht="15" customHeight="1" x14ac:dyDescent="0.25">
      <c r="A13" s="8" t="s">
        <v>8315</v>
      </c>
      <c r="B13" s="8" t="s">
        <v>8316</v>
      </c>
      <c r="C13" s="8" t="str">
        <f t="shared" si="0"/>
        <v>B010204民航交通用房施工</v>
      </c>
      <c r="D13" s="9" t="s">
        <v>21</v>
      </c>
      <c r="E13" s="10"/>
    </row>
    <row r="14" spans="1:5" s="2" customFormat="1" ht="15" customHeight="1" x14ac:dyDescent="0.25">
      <c r="A14" s="8" t="s">
        <v>8317</v>
      </c>
      <c r="B14" s="8" t="s">
        <v>8318</v>
      </c>
      <c r="C14" s="8" t="str">
        <f t="shared" si="0"/>
        <v>B010205地铁用房施工</v>
      </c>
      <c r="D14" s="9" t="s">
        <v>21</v>
      </c>
      <c r="E14" s="10"/>
    </row>
    <row r="15" spans="1:5" s="2" customFormat="1" ht="15" customHeight="1" x14ac:dyDescent="0.25">
      <c r="A15" s="8" t="s">
        <v>8319</v>
      </c>
      <c r="B15" s="8" t="s">
        <v>8320</v>
      </c>
      <c r="C15" s="8" t="str">
        <f t="shared" si="0"/>
        <v>B010206邮政用房施工</v>
      </c>
      <c r="D15" s="9" t="s">
        <v>21</v>
      </c>
      <c r="E15" s="10"/>
    </row>
    <row r="16" spans="1:5" s="2" customFormat="1" ht="15" customHeight="1" x14ac:dyDescent="0.25">
      <c r="A16" s="8" t="s">
        <v>8321</v>
      </c>
      <c r="B16" s="8" t="s">
        <v>8322</v>
      </c>
      <c r="C16" s="8" t="str">
        <f t="shared" si="0"/>
        <v>B010207电信用房施工</v>
      </c>
      <c r="D16" s="9" t="s">
        <v>21</v>
      </c>
      <c r="E16" s="10"/>
    </row>
    <row r="17" spans="1:5" s="2" customFormat="1" ht="15" customHeight="1" x14ac:dyDescent="0.25">
      <c r="A17" s="8" t="s">
        <v>8323</v>
      </c>
      <c r="B17" s="8" t="s">
        <v>8324</v>
      </c>
      <c r="C17" s="8" t="str">
        <f t="shared" si="0"/>
        <v>B010299其他交通和邮电用房施工</v>
      </c>
      <c r="D17" s="9" t="s">
        <v>21</v>
      </c>
      <c r="E17" s="10"/>
    </row>
    <row r="18" spans="1:5" s="2" customFormat="1" ht="15" customHeight="1" x14ac:dyDescent="0.25">
      <c r="A18" s="8" t="s">
        <v>8325</v>
      </c>
      <c r="B18" s="8" t="s">
        <v>8326</v>
      </c>
      <c r="C18" s="8" t="str">
        <f t="shared" si="0"/>
        <v>B0103商业和服务业用房施工</v>
      </c>
      <c r="D18" s="9" t="s">
        <v>14</v>
      </c>
      <c r="E18" s="10"/>
    </row>
    <row r="19" spans="1:5" s="2" customFormat="1" ht="15" customHeight="1" x14ac:dyDescent="0.25">
      <c r="A19" s="8" t="s">
        <v>8327</v>
      </c>
      <c r="B19" s="8" t="s">
        <v>8328</v>
      </c>
      <c r="C19" s="8" t="str">
        <f t="shared" si="0"/>
        <v>B010301金融服务业用房施工</v>
      </c>
      <c r="D19" s="9" t="s">
        <v>21</v>
      </c>
      <c r="E19" s="10"/>
    </row>
    <row r="20" spans="1:5" s="2" customFormat="1" ht="15" customHeight="1" x14ac:dyDescent="0.25">
      <c r="A20" s="8" t="s">
        <v>8329</v>
      </c>
      <c r="B20" s="8" t="s">
        <v>8330</v>
      </c>
      <c r="C20" s="8" t="str">
        <f t="shared" si="0"/>
        <v>B010302批发零售用房施工</v>
      </c>
      <c r="D20" s="9" t="s">
        <v>21</v>
      </c>
      <c r="E20" s="10"/>
    </row>
    <row r="21" spans="1:5" s="2" customFormat="1" ht="15" customHeight="1" x14ac:dyDescent="0.25">
      <c r="A21" s="8" t="s">
        <v>8331</v>
      </c>
      <c r="B21" s="8" t="s">
        <v>8332</v>
      </c>
      <c r="C21" s="8" t="str">
        <f t="shared" si="0"/>
        <v>B010303住宿餐饮用房施工</v>
      </c>
      <c r="D21" s="9" t="s">
        <v>21</v>
      </c>
      <c r="E21" s="10"/>
    </row>
    <row r="22" spans="1:5" s="2" customFormat="1" ht="15" customHeight="1" x14ac:dyDescent="0.25">
      <c r="A22" s="8" t="s">
        <v>8333</v>
      </c>
      <c r="B22" s="8" t="s">
        <v>8334</v>
      </c>
      <c r="C22" s="8" t="str">
        <f t="shared" si="0"/>
        <v>B010399其他商业和服务用房施工</v>
      </c>
      <c r="D22" s="9" t="s">
        <v>21</v>
      </c>
      <c r="E22" s="10"/>
    </row>
    <row r="23" spans="1:5" s="2" customFormat="1" ht="15" customHeight="1" x14ac:dyDescent="0.25">
      <c r="A23" s="8" t="s">
        <v>8335</v>
      </c>
      <c r="B23" s="8" t="s">
        <v>8336</v>
      </c>
      <c r="C23" s="8" t="str">
        <f t="shared" si="0"/>
        <v>B0104行政单位用房施工</v>
      </c>
      <c r="D23" s="9" t="s">
        <v>14</v>
      </c>
      <c r="E23" s="10"/>
    </row>
    <row r="24" spans="1:5" s="2" customFormat="1" ht="15" customHeight="1" x14ac:dyDescent="0.25">
      <c r="A24" s="8" t="s">
        <v>8337</v>
      </c>
      <c r="B24" s="8" t="s">
        <v>8338</v>
      </c>
      <c r="C24" s="8" t="str">
        <f t="shared" si="0"/>
        <v>B010401办公用房施工</v>
      </c>
      <c r="D24" s="9" t="s">
        <v>21</v>
      </c>
      <c r="E24" s="10"/>
    </row>
    <row r="25" spans="1:5" s="2" customFormat="1" ht="15" customHeight="1" x14ac:dyDescent="0.25">
      <c r="A25" s="8" t="s">
        <v>8339</v>
      </c>
      <c r="B25" s="8" t="s">
        <v>8340</v>
      </c>
      <c r="C25" s="8" t="str">
        <f t="shared" si="0"/>
        <v>B010402业务用房施工</v>
      </c>
      <c r="D25" s="9" t="s">
        <v>21</v>
      </c>
      <c r="E25" s="10"/>
    </row>
    <row r="26" spans="1:5" s="2" customFormat="1" ht="15" customHeight="1" x14ac:dyDescent="0.25">
      <c r="A26" s="8" t="s">
        <v>8341</v>
      </c>
      <c r="B26" s="8" t="s">
        <v>8342</v>
      </c>
      <c r="C26" s="8" t="str">
        <f t="shared" si="0"/>
        <v>B0105公共安全用房施工</v>
      </c>
      <c r="D26" s="9" t="s">
        <v>14</v>
      </c>
      <c r="E26" s="10"/>
    </row>
    <row r="27" spans="1:5" s="2" customFormat="1" ht="15" customHeight="1" x14ac:dyDescent="0.25">
      <c r="A27" s="8" t="s">
        <v>8343</v>
      </c>
      <c r="B27" s="8" t="s">
        <v>8344</v>
      </c>
      <c r="C27" s="8" t="str">
        <f t="shared" si="0"/>
        <v>B010501监狱施工</v>
      </c>
      <c r="D27" s="9" t="s">
        <v>21</v>
      </c>
      <c r="E27" s="10"/>
    </row>
    <row r="28" spans="1:5" s="2" customFormat="1" ht="15" customHeight="1" x14ac:dyDescent="0.25">
      <c r="A28" s="8" t="s">
        <v>8345</v>
      </c>
      <c r="B28" s="8" t="s">
        <v>8346</v>
      </c>
      <c r="C28" s="8" t="str">
        <f t="shared" si="0"/>
        <v>B010502看守所施工</v>
      </c>
      <c r="D28" s="9" t="s">
        <v>21</v>
      </c>
      <c r="E28" s="10"/>
    </row>
    <row r="29" spans="1:5" s="2" customFormat="1" ht="15" customHeight="1" x14ac:dyDescent="0.25">
      <c r="A29" s="8" t="s">
        <v>8347</v>
      </c>
      <c r="B29" s="8" t="s">
        <v>8348</v>
      </c>
      <c r="C29" s="8" t="str">
        <f t="shared" si="0"/>
        <v>B010503劳教所施工</v>
      </c>
      <c r="D29" s="9" t="s">
        <v>21</v>
      </c>
      <c r="E29" s="10"/>
    </row>
    <row r="30" spans="1:5" s="2" customFormat="1" ht="15" customHeight="1" x14ac:dyDescent="0.25">
      <c r="A30" s="8" t="s">
        <v>8349</v>
      </c>
      <c r="B30" s="8" t="s">
        <v>8350</v>
      </c>
      <c r="C30" s="8" t="str">
        <f t="shared" si="0"/>
        <v>B010504拘留所施工</v>
      </c>
      <c r="D30" s="9" t="s">
        <v>21</v>
      </c>
      <c r="E30" s="10"/>
    </row>
    <row r="31" spans="1:5" s="2" customFormat="1" ht="15" customHeight="1" x14ac:dyDescent="0.25">
      <c r="A31" s="8" t="s">
        <v>8351</v>
      </c>
      <c r="B31" s="8" t="s">
        <v>8352</v>
      </c>
      <c r="C31" s="8" t="str">
        <f t="shared" si="0"/>
        <v>B010505戒毒所施工</v>
      </c>
      <c r="D31" s="9" t="s">
        <v>21</v>
      </c>
      <c r="E31" s="10"/>
    </row>
    <row r="32" spans="1:5" s="2" customFormat="1" ht="15" customHeight="1" x14ac:dyDescent="0.25">
      <c r="A32" s="8" t="s">
        <v>8353</v>
      </c>
      <c r="B32" s="8" t="s">
        <v>8354</v>
      </c>
      <c r="C32" s="8" t="str">
        <f t="shared" si="0"/>
        <v>B010599其他公共安全用房施工</v>
      </c>
      <c r="D32" s="9" t="s">
        <v>21</v>
      </c>
      <c r="E32" s="10"/>
    </row>
    <row r="33" spans="1:5" s="2" customFormat="1" ht="15" customHeight="1" x14ac:dyDescent="0.25">
      <c r="A33" s="8" t="s">
        <v>8355</v>
      </c>
      <c r="B33" s="8" t="s">
        <v>8356</v>
      </c>
      <c r="C33" s="8" t="str">
        <f t="shared" si="0"/>
        <v>B0106事业单位用房施工</v>
      </c>
      <c r="D33" s="9" t="s">
        <v>14</v>
      </c>
      <c r="E33" s="10"/>
    </row>
    <row r="34" spans="1:5" s="2" customFormat="1" ht="15" customHeight="1" x14ac:dyDescent="0.25">
      <c r="A34" s="8" t="s">
        <v>8357</v>
      </c>
      <c r="B34" s="8" t="s">
        <v>8358</v>
      </c>
      <c r="C34" s="8" t="str">
        <f t="shared" si="0"/>
        <v>B010601教育用房施工</v>
      </c>
      <c r="D34" s="9" t="s">
        <v>21</v>
      </c>
      <c r="E34" s="10"/>
    </row>
    <row r="35" spans="1:5" s="2" customFormat="1" ht="15" customHeight="1" x14ac:dyDescent="0.25">
      <c r="A35" s="8" t="s">
        <v>8359</v>
      </c>
      <c r="B35" s="8" t="s">
        <v>8360</v>
      </c>
      <c r="C35" s="8" t="str">
        <f t="shared" si="0"/>
        <v>B010602科研用房施工</v>
      </c>
      <c r="D35" s="9" t="s">
        <v>21</v>
      </c>
      <c r="E35" s="10"/>
    </row>
    <row r="36" spans="1:5" s="2" customFormat="1" ht="15" customHeight="1" x14ac:dyDescent="0.25">
      <c r="A36" s="8" t="s">
        <v>8361</v>
      </c>
      <c r="B36" s="8" t="s">
        <v>8362</v>
      </c>
      <c r="C36" s="8" t="str">
        <f t="shared" si="0"/>
        <v>B010603新闻出版用房施工</v>
      </c>
      <c r="D36" s="9" t="s">
        <v>21</v>
      </c>
      <c r="E36" s="10"/>
    </row>
    <row r="37" spans="1:5" s="2" customFormat="1" ht="15" customHeight="1" x14ac:dyDescent="0.25">
      <c r="A37" s="8" t="s">
        <v>8363</v>
      </c>
      <c r="B37" s="8" t="s">
        <v>8364</v>
      </c>
      <c r="C37" s="8" t="str">
        <f t="shared" si="0"/>
        <v>B010604图书档案用房施工</v>
      </c>
      <c r="D37" s="9" t="s">
        <v>21</v>
      </c>
      <c r="E37" s="10"/>
    </row>
    <row r="38" spans="1:5" s="2" customFormat="1" ht="15" customHeight="1" x14ac:dyDescent="0.25">
      <c r="A38" s="8" t="s">
        <v>8365</v>
      </c>
      <c r="B38" s="8" t="s">
        <v>8366</v>
      </c>
      <c r="C38" s="8" t="str">
        <f t="shared" si="0"/>
        <v>B010605医卫慈善用房施工</v>
      </c>
      <c r="D38" s="9" t="s">
        <v>21</v>
      </c>
      <c r="E38" s="10"/>
    </row>
    <row r="39" spans="1:5" s="2" customFormat="1" ht="15" customHeight="1" x14ac:dyDescent="0.25">
      <c r="A39" s="8" t="s">
        <v>8367</v>
      </c>
      <c r="B39" s="8" t="s">
        <v>8368</v>
      </c>
      <c r="C39" s="8" t="str">
        <f t="shared" si="0"/>
        <v>B010606文体和艺术团体用房施工</v>
      </c>
      <c r="D39" s="9" t="s">
        <v>21</v>
      </c>
      <c r="E39" s="10"/>
    </row>
    <row r="40" spans="1:5" s="2" customFormat="1" ht="15" customHeight="1" x14ac:dyDescent="0.25">
      <c r="A40" s="8" t="s">
        <v>8369</v>
      </c>
      <c r="B40" s="8" t="s">
        <v>8370</v>
      </c>
      <c r="C40" s="8" t="str">
        <f t="shared" si="0"/>
        <v>B010699其他事业单位用房施工</v>
      </c>
      <c r="D40" s="9" t="s">
        <v>21</v>
      </c>
      <c r="E40" s="10"/>
    </row>
    <row r="41" spans="1:5" s="2" customFormat="1" ht="15" customHeight="1" x14ac:dyDescent="0.25">
      <c r="A41" s="8" t="s">
        <v>8371</v>
      </c>
      <c r="B41" s="8" t="s">
        <v>8372</v>
      </c>
      <c r="C41" s="8" t="str">
        <f t="shared" si="0"/>
        <v>B0107社会团体用房施工</v>
      </c>
      <c r="D41" s="9" t="s">
        <v>21</v>
      </c>
      <c r="E41" s="10"/>
    </row>
    <row r="42" spans="1:5" s="2" customFormat="1" ht="15" customHeight="1" x14ac:dyDescent="0.25">
      <c r="A42" s="8" t="s">
        <v>8373</v>
      </c>
      <c r="B42" s="8" t="s">
        <v>8374</v>
      </c>
      <c r="C42" s="8" t="str">
        <f t="shared" si="0"/>
        <v>B0108军事用房施工</v>
      </c>
      <c r="D42" s="9" t="s">
        <v>21</v>
      </c>
      <c r="E42" s="10"/>
    </row>
    <row r="43" spans="1:5" s="2" customFormat="1" ht="15" customHeight="1" x14ac:dyDescent="0.25">
      <c r="A43" s="8" t="s">
        <v>8375</v>
      </c>
      <c r="B43" s="8" t="s">
        <v>8376</v>
      </c>
      <c r="C43" s="8" t="str">
        <f t="shared" si="0"/>
        <v>B0109外事用房施工</v>
      </c>
      <c r="D43" s="9" t="s">
        <v>14</v>
      </c>
      <c r="E43" s="10"/>
    </row>
    <row r="44" spans="1:5" s="2" customFormat="1" ht="15" customHeight="1" x14ac:dyDescent="0.25">
      <c r="A44" s="8" t="s">
        <v>8377</v>
      </c>
      <c r="B44" s="8" t="s">
        <v>8378</v>
      </c>
      <c r="C44" s="8" t="str">
        <f t="shared" si="0"/>
        <v>B010901外国驻华领、使馆用房施工</v>
      </c>
      <c r="D44" s="9" t="s">
        <v>21</v>
      </c>
      <c r="E44" s="10"/>
    </row>
    <row r="45" spans="1:5" s="2" customFormat="1" ht="15" customHeight="1" x14ac:dyDescent="0.25">
      <c r="A45" s="8" t="s">
        <v>8379</v>
      </c>
      <c r="B45" s="8" t="s">
        <v>8380</v>
      </c>
      <c r="C45" s="8" t="str">
        <f t="shared" si="0"/>
        <v>B010902外国驻华商贸机构用房施工</v>
      </c>
      <c r="D45" s="9" t="s">
        <v>21</v>
      </c>
      <c r="E45" s="10"/>
    </row>
    <row r="46" spans="1:5" s="2" customFormat="1" ht="15" customHeight="1" x14ac:dyDescent="0.25">
      <c r="A46" s="8" t="s">
        <v>8381</v>
      </c>
      <c r="B46" s="8" t="s">
        <v>8382</v>
      </c>
      <c r="C46" s="8" t="str">
        <f t="shared" si="0"/>
        <v>B010903外国驻华人员生活用房施工</v>
      </c>
      <c r="D46" s="9" t="s">
        <v>21</v>
      </c>
      <c r="E46" s="10"/>
    </row>
    <row r="47" spans="1:5" s="2" customFormat="1" ht="15" customHeight="1" x14ac:dyDescent="0.25">
      <c r="A47" s="8" t="s">
        <v>8383</v>
      </c>
      <c r="B47" s="8" t="s">
        <v>8384</v>
      </c>
      <c r="C47" s="8" t="str">
        <f t="shared" si="0"/>
        <v>B010999其他外事用房施工</v>
      </c>
      <c r="D47" s="9" t="s">
        <v>21</v>
      </c>
      <c r="E47" s="10"/>
    </row>
    <row r="48" spans="1:5" s="2" customFormat="1" ht="15" customHeight="1" x14ac:dyDescent="0.25">
      <c r="A48" s="8" t="s">
        <v>8385</v>
      </c>
      <c r="B48" s="8" t="s">
        <v>8386</v>
      </c>
      <c r="C48" s="8" t="str">
        <f t="shared" si="0"/>
        <v>B0110宗教用房施工</v>
      </c>
      <c r="D48" s="9" t="s">
        <v>21</v>
      </c>
      <c r="E48" s="10"/>
    </row>
    <row r="49" spans="1:5" s="2" customFormat="1" ht="15" customHeight="1" x14ac:dyDescent="0.25">
      <c r="A49" s="8" t="s">
        <v>8387</v>
      </c>
      <c r="B49" s="8" t="s">
        <v>8388</v>
      </c>
      <c r="C49" s="8" t="str">
        <f t="shared" si="0"/>
        <v>B0111居住用房施工</v>
      </c>
      <c r="D49" s="9" t="s">
        <v>21</v>
      </c>
      <c r="E49" s="10"/>
    </row>
    <row r="50" spans="1:5" s="2" customFormat="1" ht="15" customHeight="1" x14ac:dyDescent="0.25">
      <c r="A50" s="8" t="s">
        <v>8389</v>
      </c>
      <c r="B50" s="8" t="s">
        <v>8390</v>
      </c>
      <c r="C50" s="8" t="str">
        <f t="shared" si="0"/>
        <v>B0112体育和娱乐用房施工</v>
      </c>
      <c r="D50" s="9" t="s">
        <v>14</v>
      </c>
      <c r="E50" s="10"/>
    </row>
    <row r="51" spans="1:5" s="2" customFormat="1" ht="15" customHeight="1" x14ac:dyDescent="0.25">
      <c r="A51" s="8" t="s">
        <v>8391</v>
      </c>
      <c r="B51" s="8" t="s">
        <v>8392</v>
      </c>
      <c r="C51" s="8" t="str">
        <f t="shared" si="0"/>
        <v>B011201体育场馆用房施工</v>
      </c>
      <c r="D51" s="9" t="s">
        <v>21</v>
      </c>
      <c r="E51" s="10"/>
    </row>
    <row r="52" spans="1:5" s="2" customFormat="1" ht="15" customHeight="1" x14ac:dyDescent="0.25">
      <c r="A52" s="8" t="s">
        <v>8393</v>
      </c>
      <c r="B52" s="8" t="s">
        <v>8394</v>
      </c>
      <c r="C52" s="8" t="str">
        <f t="shared" si="0"/>
        <v>B011202游乐场所用房施工</v>
      </c>
      <c r="D52" s="9" t="s">
        <v>21</v>
      </c>
      <c r="E52" s="10"/>
    </row>
    <row r="53" spans="1:5" s="2" customFormat="1" ht="15" customHeight="1" x14ac:dyDescent="0.25">
      <c r="A53" s="8" t="s">
        <v>8395</v>
      </c>
      <c r="B53" s="8" t="s">
        <v>8396</v>
      </c>
      <c r="C53" s="8" t="str">
        <f t="shared" si="0"/>
        <v>B011203俱乐部和影剧院施工</v>
      </c>
      <c r="D53" s="9" t="s">
        <v>21</v>
      </c>
      <c r="E53" s="10"/>
    </row>
    <row r="54" spans="1:5" s="2" customFormat="1" ht="15" customHeight="1" x14ac:dyDescent="0.25">
      <c r="A54" s="8" t="s">
        <v>8397</v>
      </c>
      <c r="B54" s="8" t="s">
        <v>8398</v>
      </c>
      <c r="C54" s="8" t="str">
        <f t="shared" si="0"/>
        <v>B011204舞厅和音乐厅施工</v>
      </c>
      <c r="D54" s="9" t="s">
        <v>21</v>
      </c>
      <c r="E54" s="10"/>
    </row>
    <row r="55" spans="1:5" s="2" customFormat="1" ht="15" customHeight="1" x14ac:dyDescent="0.25">
      <c r="A55" s="8" t="s">
        <v>8399</v>
      </c>
      <c r="B55" s="8" t="s">
        <v>8400</v>
      </c>
      <c r="C55" s="8" t="str">
        <f t="shared" si="0"/>
        <v>B011205文化宫和少年宫施工</v>
      </c>
      <c r="D55" s="9" t="s">
        <v>21</v>
      </c>
      <c r="E55" s="10"/>
    </row>
    <row r="56" spans="1:5" s="2" customFormat="1" ht="15" customHeight="1" x14ac:dyDescent="0.25">
      <c r="A56" s="8" t="s">
        <v>8401</v>
      </c>
      <c r="B56" s="8" t="s">
        <v>8402</v>
      </c>
      <c r="C56" s="8" t="str">
        <f t="shared" si="0"/>
        <v>B011206老年活动中心施工</v>
      </c>
      <c r="D56" s="9" t="s">
        <v>21</v>
      </c>
      <c r="E56" s="10"/>
    </row>
    <row r="57" spans="1:5" s="2" customFormat="1" ht="15" customHeight="1" x14ac:dyDescent="0.25">
      <c r="A57" s="8" t="s">
        <v>8403</v>
      </c>
      <c r="B57" s="8" t="s">
        <v>8404</v>
      </c>
      <c r="C57" s="8" t="str">
        <f t="shared" si="0"/>
        <v>B011299其他体育和娱乐用房施工</v>
      </c>
      <c r="D57" s="9" t="s">
        <v>21</v>
      </c>
      <c r="E57" s="10"/>
    </row>
    <row r="58" spans="1:5" s="2" customFormat="1" ht="15" customHeight="1" x14ac:dyDescent="0.25">
      <c r="A58" s="8" t="s">
        <v>8405</v>
      </c>
      <c r="B58" s="8" t="s">
        <v>8406</v>
      </c>
      <c r="C58" s="8" t="str">
        <f t="shared" si="0"/>
        <v>B0113市政公共设施用房施工</v>
      </c>
      <c r="D58" s="9" t="s">
        <v>14</v>
      </c>
      <c r="E58" s="10"/>
    </row>
    <row r="59" spans="1:5" s="2" customFormat="1" ht="15" customHeight="1" x14ac:dyDescent="0.25">
      <c r="A59" s="8" t="s">
        <v>8407</v>
      </c>
      <c r="B59" s="8" t="s">
        <v>8408</v>
      </c>
      <c r="C59" s="8" t="str">
        <f t="shared" si="0"/>
        <v>B011301供应设施用房施工</v>
      </c>
      <c r="D59" s="9" t="s">
        <v>21</v>
      </c>
      <c r="E59" s="10"/>
    </row>
    <row r="60" spans="1:5" s="2" customFormat="1" ht="15" customHeight="1" x14ac:dyDescent="0.25">
      <c r="A60" s="8" t="s">
        <v>8409</v>
      </c>
      <c r="B60" s="8" t="s">
        <v>8410</v>
      </c>
      <c r="C60" s="8" t="str">
        <f t="shared" si="0"/>
        <v>B011302施工和维修用房施工</v>
      </c>
      <c r="D60" s="9" t="s">
        <v>21</v>
      </c>
      <c r="E60" s="10"/>
    </row>
    <row r="61" spans="1:5" s="2" customFormat="1" ht="15" customHeight="1" x14ac:dyDescent="0.25">
      <c r="A61" s="8" t="s">
        <v>8411</v>
      </c>
      <c r="B61" s="8" t="s">
        <v>8412</v>
      </c>
      <c r="C61" s="8" t="str">
        <f t="shared" si="0"/>
        <v>B011399其他市政公共设施用房施工</v>
      </c>
      <c r="D61" s="9" t="s">
        <v>21</v>
      </c>
      <c r="E61" s="10"/>
    </row>
    <row r="62" spans="1:5" s="2" customFormat="1" ht="15" customHeight="1" x14ac:dyDescent="0.25">
      <c r="A62" s="8" t="s">
        <v>8413</v>
      </c>
      <c r="B62" s="8" t="s">
        <v>8414</v>
      </c>
      <c r="C62" s="8" t="str">
        <f t="shared" si="0"/>
        <v>B0114仓储用房施工</v>
      </c>
      <c r="D62" s="9" t="s">
        <v>21</v>
      </c>
      <c r="E62" s="10"/>
    </row>
    <row r="63" spans="1:5" s="2" customFormat="1" ht="15" customHeight="1" x14ac:dyDescent="0.25">
      <c r="A63" s="8" t="s">
        <v>8415</v>
      </c>
      <c r="B63" s="8" t="s">
        <v>8416</v>
      </c>
      <c r="C63" s="8" t="str">
        <f t="shared" si="0"/>
        <v>B0115房屋附属设施施工</v>
      </c>
      <c r="D63" s="9" t="s">
        <v>21</v>
      </c>
      <c r="E63" s="10" t="s">
        <v>8417</v>
      </c>
    </row>
    <row r="64" spans="1:5" s="2" customFormat="1" ht="15" customHeight="1" x14ac:dyDescent="0.25">
      <c r="A64" s="8" t="s">
        <v>8418</v>
      </c>
      <c r="B64" s="8" t="s">
        <v>8419</v>
      </c>
      <c r="C64" s="8" t="str">
        <f t="shared" si="0"/>
        <v>B0199其他建筑物施工</v>
      </c>
      <c r="D64" s="9" t="s">
        <v>21</v>
      </c>
      <c r="E64" s="10"/>
    </row>
    <row r="65" spans="1:5" s="2" customFormat="1" ht="15" customHeight="1" x14ac:dyDescent="0.25">
      <c r="A65" s="8" t="s">
        <v>8420</v>
      </c>
      <c r="B65" s="8" t="s">
        <v>8421</v>
      </c>
      <c r="C65" s="8" t="str">
        <f t="shared" si="0"/>
        <v>B02构筑物施工</v>
      </c>
      <c r="D65" s="9" t="s">
        <v>14</v>
      </c>
      <c r="E65" s="10" t="s">
        <v>8422</v>
      </c>
    </row>
    <row r="66" spans="1:5" s="2" customFormat="1" ht="15" customHeight="1" x14ac:dyDescent="0.25">
      <c r="A66" s="8" t="s">
        <v>8423</v>
      </c>
      <c r="B66" s="8" t="s">
        <v>8424</v>
      </c>
      <c r="C66" s="8" t="str">
        <f t="shared" si="0"/>
        <v>B0201铁路工程施工</v>
      </c>
      <c r="D66" s="9" t="s">
        <v>21</v>
      </c>
      <c r="E66" s="10"/>
    </row>
    <row r="67" spans="1:5" s="2" customFormat="1" ht="15" customHeight="1" x14ac:dyDescent="0.25">
      <c r="A67" s="8" t="s">
        <v>8425</v>
      </c>
      <c r="B67" s="8" t="s">
        <v>8426</v>
      </c>
      <c r="C67" s="8" t="str">
        <f t="shared" ref="C67:C130" si="1">A67&amp;B67</f>
        <v>B0202公路工程施工</v>
      </c>
      <c r="D67" s="9" t="s">
        <v>21</v>
      </c>
      <c r="E67" s="10"/>
    </row>
    <row r="68" spans="1:5" s="2" customFormat="1" ht="15" customHeight="1" x14ac:dyDescent="0.25">
      <c r="A68" s="8" t="s">
        <v>8427</v>
      </c>
      <c r="B68" s="8" t="s">
        <v>8428</v>
      </c>
      <c r="C68" s="8" t="str">
        <f t="shared" si="1"/>
        <v>B0203机场跑道施工</v>
      </c>
      <c r="D68" s="9" t="s">
        <v>21</v>
      </c>
      <c r="E68" s="10"/>
    </row>
    <row r="69" spans="1:5" s="2" customFormat="1" ht="15" customHeight="1" x14ac:dyDescent="0.25">
      <c r="A69" s="8" t="s">
        <v>8429</v>
      </c>
      <c r="B69" s="8" t="s">
        <v>8430</v>
      </c>
      <c r="C69" s="8" t="str">
        <f t="shared" si="1"/>
        <v>B0204高速公路工程施工</v>
      </c>
      <c r="D69" s="9" t="s">
        <v>21</v>
      </c>
      <c r="E69" s="10"/>
    </row>
    <row r="70" spans="1:5" s="2" customFormat="1" ht="15" customHeight="1" x14ac:dyDescent="0.25">
      <c r="A70" s="8" t="s">
        <v>8431</v>
      </c>
      <c r="B70" s="8" t="s">
        <v>8432</v>
      </c>
      <c r="C70" s="8" t="str">
        <f t="shared" si="1"/>
        <v>B0205城市道路工程施工</v>
      </c>
      <c r="D70" s="9" t="s">
        <v>21</v>
      </c>
      <c r="E70" s="10"/>
    </row>
    <row r="71" spans="1:5" s="2" customFormat="1" ht="15" customHeight="1" x14ac:dyDescent="0.25">
      <c r="A71" s="8" t="s">
        <v>8433</v>
      </c>
      <c r="B71" s="8" t="s">
        <v>8434</v>
      </c>
      <c r="C71" s="8" t="str">
        <f t="shared" si="1"/>
        <v>B0206城市轨道交通工程施工</v>
      </c>
      <c r="D71" s="9" t="s">
        <v>21</v>
      </c>
      <c r="E71" s="10"/>
    </row>
    <row r="72" spans="1:5" s="2" customFormat="1" ht="15" customHeight="1" x14ac:dyDescent="0.25">
      <c r="A72" s="8" t="s">
        <v>8435</v>
      </c>
      <c r="B72" s="8" t="s">
        <v>8436</v>
      </c>
      <c r="C72" s="8" t="str">
        <f t="shared" si="1"/>
        <v>B0207桥梁工程施工</v>
      </c>
      <c r="D72" s="9" t="s">
        <v>14</v>
      </c>
      <c r="E72" s="10"/>
    </row>
    <row r="73" spans="1:5" s="2" customFormat="1" ht="15" customHeight="1" x14ac:dyDescent="0.25">
      <c r="A73" s="8" t="s">
        <v>8437</v>
      </c>
      <c r="B73" s="8" t="s">
        <v>8438</v>
      </c>
      <c r="C73" s="8" t="str">
        <f t="shared" si="1"/>
        <v>B020701铁路桥梁工程施工</v>
      </c>
      <c r="D73" s="9" t="s">
        <v>21</v>
      </c>
      <c r="E73" s="10"/>
    </row>
    <row r="74" spans="1:5" s="2" customFormat="1" ht="15" customHeight="1" x14ac:dyDescent="0.25">
      <c r="A74" s="8" t="s">
        <v>8439</v>
      </c>
      <c r="B74" s="8" t="s">
        <v>8440</v>
      </c>
      <c r="C74" s="8" t="str">
        <f t="shared" si="1"/>
        <v>B020702公路桥梁工程施工</v>
      </c>
      <c r="D74" s="9" t="s">
        <v>21</v>
      </c>
      <c r="E74" s="10"/>
    </row>
    <row r="75" spans="1:5" s="2" customFormat="1" ht="15" customHeight="1" x14ac:dyDescent="0.25">
      <c r="A75" s="8" t="s">
        <v>8441</v>
      </c>
      <c r="B75" s="8" t="s">
        <v>8442</v>
      </c>
      <c r="C75" s="8" t="str">
        <f t="shared" si="1"/>
        <v>B020703城市道路桥梁工程施工</v>
      </c>
      <c r="D75" s="9" t="s">
        <v>21</v>
      </c>
      <c r="E75" s="10"/>
    </row>
    <row r="76" spans="1:5" s="2" customFormat="1" ht="15" customHeight="1" x14ac:dyDescent="0.25">
      <c r="A76" s="8" t="s">
        <v>8443</v>
      </c>
      <c r="B76" s="8" t="s">
        <v>8444</v>
      </c>
      <c r="C76" s="8" t="str">
        <f t="shared" si="1"/>
        <v>B020704城市轨道桥梁工程施工</v>
      </c>
      <c r="D76" s="9" t="s">
        <v>21</v>
      </c>
      <c r="E76" s="10"/>
    </row>
    <row r="77" spans="1:5" s="2" customFormat="1" ht="15" customHeight="1" x14ac:dyDescent="0.25">
      <c r="A77" s="8" t="s">
        <v>8445</v>
      </c>
      <c r="B77" s="8" t="s">
        <v>8446</v>
      </c>
      <c r="C77" s="8" t="str">
        <f t="shared" si="1"/>
        <v>B020799其他桥梁工程施工</v>
      </c>
      <c r="D77" s="9" t="s">
        <v>21</v>
      </c>
      <c r="E77" s="10"/>
    </row>
    <row r="78" spans="1:5" s="2" customFormat="1" ht="15" customHeight="1" x14ac:dyDescent="0.25">
      <c r="A78" s="8" t="s">
        <v>8447</v>
      </c>
      <c r="B78" s="8" t="s">
        <v>8448</v>
      </c>
      <c r="C78" s="8" t="str">
        <f t="shared" si="1"/>
        <v>B0208隧道工程施工</v>
      </c>
      <c r="D78" s="9" t="s">
        <v>14</v>
      </c>
      <c r="E78" s="10"/>
    </row>
    <row r="79" spans="1:5" s="2" customFormat="1" ht="15" customHeight="1" x14ac:dyDescent="0.25">
      <c r="A79" s="8" t="s">
        <v>8449</v>
      </c>
      <c r="B79" s="8" t="s">
        <v>8450</v>
      </c>
      <c r="C79" s="8" t="str">
        <f t="shared" si="1"/>
        <v>B020801铁路隧道工程施工</v>
      </c>
      <c r="D79" s="9" t="s">
        <v>21</v>
      </c>
      <c r="E79" s="10"/>
    </row>
    <row r="80" spans="1:5" s="2" customFormat="1" ht="15" customHeight="1" x14ac:dyDescent="0.25">
      <c r="A80" s="8" t="s">
        <v>8451</v>
      </c>
      <c r="B80" s="8" t="s">
        <v>8452</v>
      </c>
      <c r="C80" s="8" t="str">
        <f t="shared" si="1"/>
        <v>B020802公路隧道工程施工</v>
      </c>
      <c r="D80" s="9" t="s">
        <v>21</v>
      </c>
      <c r="E80" s="10"/>
    </row>
    <row r="81" spans="1:5" s="2" customFormat="1" ht="15" customHeight="1" x14ac:dyDescent="0.25">
      <c r="A81" s="8" t="s">
        <v>8453</v>
      </c>
      <c r="B81" s="8" t="s">
        <v>8454</v>
      </c>
      <c r="C81" s="8" t="str">
        <f t="shared" si="1"/>
        <v>B020803城市地铁隧道工程施工</v>
      </c>
      <c r="D81" s="9" t="s">
        <v>21</v>
      </c>
      <c r="E81" s="10"/>
    </row>
    <row r="82" spans="1:5" s="2" customFormat="1" ht="15" customHeight="1" x14ac:dyDescent="0.25">
      <c r="A82" s="8" t="s">
        <v>8455</v>
      </c>
      <c r="B82" s="8" t="s">
        <v>8456</v>
      </c>
      <c r="C82" s="8" t="str">
        <f t="shared" si="1"/>
        <v>B020899其他隧道工程施工</v>
      </c>
      <c r="D82" s="9" t="s">
        <v>21</v>
      </c>
      <c r="E82" s="10"/>
    </row>
    <row r="83" spans="1:5" s="2" customFormat="1" ht="15" customHeight="1" x14ac:dyDescent="0.25">
      <c r="A83" s="8" t="s">
        <v>8457</v>
      </c>
      <c r="B83" s="8" t="s">
        <v>8458</v>
      </c>
      <c r="C83" s="8" t="str">
        <f t="shared" si="1"/>
        <v>B0209水利工程施工</v>
      </c>
      <c r="D83" s="9" t="s">
        <v>14</v>
      </c>
      <c r="E83" s="10"/>
    </row>
    <row r="84" spans="1:5" s="2" customFormat="1" ht="15" customHeight="1" x14ac:dyDescent="0.25">
      <c r="A84" s="8" t="s">
        <v>8459</v>
      </c>
      <c r="B84" s="8" t="s">
        <v>8460</v>
      </c>
      <c r="C84" s="8" t="str">
        <f t="shared" si="1"/>
        <v>B020901水利枢纽工程施工</v>
      </c>
      <c r="D84" s="9" t="s">
        <v>21</v>
      </c>
      <c r="E84" s="10"/>
    </row>
    <row r="85" spans="1:5" s="2" customFormat="1" ht="15" customHeight="1" x14ac:dyDescent="0.25">
      <c r="A85" s="8" t="s">
        <v>8461</v>
      </c>
      <c r="B85" s="8" t="s">
        <v>8462</v>
      </c>
      <c r="C85" s="8" t="str">
        <f t="shared" si="1"/>
        <v>B020902堤坝工程施工</v>
      </c>
      <c r="D85" s="9" t="s">
        <v>21</v>
      </c>
      <c r="E85" s="10"/>
    </row>
    <row r="86" spans="1:5" s="2" customFormat="1" ht="15" customHeight="1" x14ac:dyDescent="0.25">
      <c r="A86" s="8" t="s">
        <v>8463</v>
      </c>
      <c r="B86" s="8" t="s">
        <v>8464</v>
      </c>
      <c r="C86" s="8" t="str">
        <f t="shared" si="1"/>
        <v>B020903城市防洪工程施工</v>
      </c>
      <c r="D86" s="9" t="s">
        <v>21</v>
      </c>
      <c r="E86" s="10"/>
    </row>
    <row r="87" spans="1:5" s="2" customFormat="1" ht="15" customHeight="1" x14ac:dyDescent="0.25">
      <c r="A87" s="8" t="s">
        <v>8465</v>
      </c>
      <c r="B87" s="8" t="s">
        <v>8466</v>
      </c>
      <c r="C87" s="8" t="str">
        <f t="shared" si="1"/>
        <v>B020904疏浚工程施工</v>
      </c>
      <c r="D87" s="9" t="s">
        <v>21</v>
      </c>
      <c r="E87" s="10"/>
    </row>
    <row r="88" spans="1:5" s="2" customFormat="1" ht="15" customHeight="1" x14ac:dyDescent="0.25">
      <c r="A88" s="8" t="s">
        <v>8467</v>
      </c>
      <c r="B88" s="8" t="s">
        <v>8468</v>
      </c>
      <c r="C88" s="8" t="str">
        <f t="shared" si="1"/>
        <v>B020905滞蓄洪区工程施工</v>
      </c>
      <c r="D88" s="9" t="s">
        <v>21</v>
      </c>
      <c r="E88" s="10"/>
    </row>
    <row r="89" spans="1:5" s="2" customFormat="1" ht="15" customHeight="1" x14ac:dyDescent="0.25">
      <c r="A89" s="8" t="s">
        <v>8469</v>
      </c>
      <c r="B89" s="8" t="s">
        <v>8470</v>
      </c>
      <c r="C89" s="8" t="str">
        <f t="shared" si="1"/>
        <v>B020906橡胶坝拦河工程施工</v>
      </c>
      <c r="D89" s="9" t="s">
        <v>21</v>
      </c>
      <c r="E89" s="10"/>
    </row>
    <row r="90" spans="1:5" s="2" customFormat="1" ht="15" customHeight="1" x14ac:dyDescent="0.25">
      <c r="A90" s="8" t="s">
        <v>8471</v>
      </c>
      <c r="B90" s="8" t="s">
        <v>8472</v>
      </c>
      <c r="C90" s="8" t="str">
        <f t="shared" si="1"/>
        <v>B020907山洪防御工程施工</v>
      </c>
      <c r="D90" s="9" t="s">
        <v>21</v>
      </c>
      <c r="E90" s="10"/>
    </row>
    <row r="91" spans="1:5" s="2" customFormat="1" ht="15" customHeight="1" x14ac:dyDescent="0.25">
      <c r="A91" s="8" t="s">
        <v>8473</v>
      </c>
      <c r="B91" s="8" t="s">
        <v>8474</v>
      </c>
      <c r="C91" s="8" t="str">
        <f t="shared" si="1"/>
        <v>B020908水库工程施工</v>
      </c>
      <c r="D91" s="9" t="s">
        <v>21</v>
      </c>
      <c r="E91" s="10"/>
    </row>
    <row r="92" spans="1:5" s="2" customFormat="1" ht="15" customHeight="1" x14ac:dyDescent="0.25">
      <c r="A92" s="8" t="s">
        <v>8475</v>
      </c>
      <c r="B92" s="8" t="s">
        <v>8476</v>
      </c>
      <c r="C92" s="8" t="str">
        <f t="shared" si="1"/>
        <v>B020909引水河渠工程施工</v>
      </c>
      <c r="D92" s="9" t="s">
        <v>21</v>
      </c>
      <c r="E92" s="10"/>
    </row>
    <row r="93" spans="1:5" s="2" customFormat="1" ht="15" customHeight="1" x14ac:dyDescent="0.25">
      <c r="A93" s="8" t="s">
        <v>8477</v>
      </c>
      <c r="B93" s="8" t="s">
        <v>8478</v>
      </c>
      <c r="C93" s="8" t="str">
        <f t="shared" si="1"/>
        <v>B020910灌溉排水工程施工</v>
      </c>
      <c r="D93" s="9" t="s">
        <v>21</v>
      </c>
      <c r="E93" s="10"/>
    </row>
    <row r="94" spans="1:5" s="2" customFormat="1" ht="15" customHeight="1" x14ac:dyDescent="0.25">
      <c r="A94" s="8" t="s">
        <v>8479</v>
      </c>
      <c r="B94" s="8" t="s">
        <v>8480</v>
      </c>
      <c r="C94" s="8" t="str">
        <f t="shared" si="1"/>
        <v>B020911雨水利用工程施工</v>
      </c>
      <c r="D94" s="9" t="s">
        <v>21</v>
      </c>
      <c r="E94" s="10"/>
    </row>
    <row r="95" spans="1:5" s="2" customFormat="1" ht="15" customHeight="1" x14ac:dyDescent="0.25">
      <c r="A95" s="8" t="s">
        <v>8481</v>
      </c>
      <c r="B95" s="8" t="s">
        <v>8482</v>
      </c>
      <c r="C95" s="8" t="str">
        <f t="shared" si="1"/>
        <v>B020912再生水利用工程施工</v>
      </c>
      <c r="D95" s="9" t="s">
        <v>21</v>
      </c>
      <c r="E95" s="10"/>
    </row>
    <row r="96" spans="1:5" s="2" customFormat="1" ht="15" customHeight="1" x14ac:dyDescent="0.25">
      <c r="A96" s="8" t="s">
        <v>8483</v>
      </c>
      <c r="B96" s="8" t="s">
        <v>8484</v>
      </c>
      <c r="C96" s="8" t="str">
        <f t="shared" si="1"/>
        <v>B020999其他水利工程施工</v>
      </c>
      <c r="D96" s="9" t="s">
        <v>21</v>
      </c>
      <c r="E96" s="10"/>
    </row>
    <row r="97" spans="1:5" s="2" customFormat="1" ht="15" customHeight="1" x14ac:dyDescent="0.25">
      <c r="A97" s="8" t="s">
        <v>8485</v>
      </c>
      <c r="B97" s="8" t="s">
        <v>8486</v>
      </c>
      <c r="C97" s="8" t="str">
        <f t="shared" si="1"/>
        <v>B0210水运工程施工</v>
      </c>
      <c r="D97" s="9" t="s">
        <v>14</v>
      </c>
      <c r="E97" s="10"/>
    </row>
    <row r="98" spans="1:5" s="2" customFormat="1" ht="15" customHeight="1" x14ac:dyDescent="0.25">
      <c r="A98" s="8" t="s">
        <v>8487</v>
      </c>
      <c r="B98" s="8" t="s">
        <v>8488</v>
      </c>
      <c r="C98" s="8" t="str">
        <f t="shared" si="1"/>
        <v>B021001港口工程施工</v>
      </c>
      <c r="D98" s="9" t="s">
        <v>21</v>
      </c>
      <c r="E98" s="10"/>
    </row>
    <row r="99" spans="1:5" s="2" customFormat="1" ht="15" customHeight="1" x14ac:dyDescent="0.25">
      <c r="A99" s="8" t="s">
        <v>8489</v>
      </c>
      <c r="B99" s="8" t="s">
        <v>8490</v>
      </c>
      <c r="C99" s="8" t="str">
        <f t="shared" si="1"/>
        <v>B021002海堤工程施工</v>
      </c>
      <c r="D99" s="9" t="s">
        <v>21</v>
      </c>
      <c r="E99" s="10"/>
    </row>
    <row r="100" spans="1:5" s="2" customFormat="1" ht="15" customHeight="1" x14ac:dyDescent="0.25">
      <c r="A100" s="8" t="s">
        <v>8491</v>
      </c>
      <c r="B100" s="8" t="s">
        <v>8492</v>
      </c>
      <c r="C100" s="8" t="str">
        <f t="shared" si="1"/>
        <v>B021003航道工程施工</v>
      </c>
      <c r="D100" s="9" t="s">
        <v>21</v>
      </c>
      <c r="E100" s="10"/>
    </row>
    <row r="101" spans="1:5" s="2" customFormat="1" ht="15" customHeight="1" x14ac:dyDescent="0.25">
      <c r="A101" s="8" t="s">
        <v>8493</v>
      </c>
      <c r="B101" s="8" t="s">
        <v>8494</v>
      </c>
      <c r="C101" s="8" t="str">
        <f t="shared" si="1"/>
        <v>B021099其他水运工程施工</v>
      </c>
      <c r="D101" s="9" t="s">
        <v>21</v>
      </c>
      <c r="E101" s="10"/>
    </row>
    <row r="102" spans="1:5" s="2" customFormat="1" ht="15" customHeight="1" x14ac:dyDescent="0.25">
      <c r="A102" s="8" t="s">
        <v>8495</v>
      </c>
      <c r="B102" s="8" t="s">
        <v>8496</v>
      </c>
      <c r="C102" s="8" t="str">
        <f t="shared" si="1"/>
        <v>B0211海洋工程施工</v>
      </c>
      <c r="D102" s="9" t="s">
        <v>14</v>
      </c>
      <c r="E102" s="10"/>
    </row>
    <row r="103" spans="1:5" s="2" customFormat="1" ht="15" customHeight="1" x14ac:dyDescent="0.25">
      <c r="A103" s="8" t="s">
        <v>8497</v>
      </c>
      <c r="B103" s="8" t="s">
        <v>8498</v>
      </c>
      <c r="C103" s="8" t="str">
        <f t="shared" si="1"/>
        <v>B021101围海造地工程施工</v>
      </c>
      <c r="D103" s="9" t="s">
        <v>21</v>
      </c>
      <c r="E103" s="10"/>
    </row>
    <row r="104" spans="1:5" s="2" customFormat="1" ht="15" customHeight="1" x14ac:dyDescent="0.25">
      <c r="A104" s="8" t="s">
        <v>8499</v>
      </c>
      <c r="B104" s="8" t="s">
        <v>8500</v>
      </c>
      <c r="C104" s="8" t="str">
        <f t="shared" si="1"/>
        <v>B021102防侵蚀工程施工</v>
      </c>
      <c r="D104" s="9" t="s">
        <v>21</v>
      </c>
      <c r="E104" s="10"/>
    </row>
    <row r="105" spans="1:5" s="2" customFormat="1" ht="15" customHeight="1" x14ac:dyDescent="0.25">
      <c r="A105" s="8" t="s">
        <v>8501</v>
      </c>
      <c r="B105" s="8" t="s">
        <v>8502</v>
      </c>
      <c r="C105" s="8" t="str">
        <f t="shared" si="1"/>
        <v>B021103护岸护滩工程施工</v>
      </c>
      <c r="D105" s="9" t="s">
        <v>21</v>
      </c>
      <c r="E105" s="10"/>
    </row>
    <row r="106" spans="1:5" s="2" customFormat="1" ht="15" customHeight="1" x14ac:dyDescent="0.25">
      <c r="A106" s="8" t="s">
        <v>8503</v>
      </c>
      <c r="B106" s="8" t="s">
        <v>8504</v>
      </c>
      <c r="C106" s="8" t="str">
        <f t="shared" si="1"/>
        <v>B021104海洋景观工程施工</v>
      </c>
      <c r="D106" s="9" t="s">
        <v>21</v>
      </c>
      <c r="E106" s="10"/>
    </row>
    <row r="107" spans="1:5" s="2" customFormat="1" ht="15" customHeight="1" x14ac:dyDescent="0.25">
      <c r="A107" s="8" t="s">
        <v>8505</v>
      </c>
      <c r="B107" s="8" t="s">
        <v>8506</v>
      </c>
      <c r="C107" s="8" t="str">
        <f t="shared" si="1"/>
        <v>B021105滨海污水海洋处理工程施工</v>
      </c>
      <c r="D107" s="9" t="s">
        <v>21</v>
      </c>
      <c r="E107" s="10"/>
    </row>
    <row r="108" spans="1:5" s="2" customFormat="1" ht="15" customHeight="1" x14ac:dyDescent="0.25">
      <c r="A108" s="8" t="s">
        <v>8507</v>
      </c>
      <c r="B108" s="8" t="s">
        <v>8508</v>
      </c>
      <c r="C108" s="8" t="str">
        <f t="shared" si="1"/>
        <v>B021106海洋平台工程施工</v>
      </c>
      <c r="D108" s="9" t="s">
        <v>21</v>
      </c>
      <c r="E108" s="10"/>
    </row>
    <row r="109" spans="1:5" s="2" customFormat="1" ht="15" customHeight="1" x14ac:dyDescent="0.25">
      <c r="A109" s="8" t="s">
        <v>8509</v>
      </c>
      <c r="B109" s="8" t="s">
        <v>8510</v>
      </c>
      <c r="C109" s="8" t="str">
        <f t="shared" si="1"/>
        <v>B021107人工岛屿工程施工</v>
      </c>
      <c r="D109" s="9" t="s">
        <v>21</v>
      </c>
      <c r="E109" s="10"/>
    </row>
    <row r="110" spans="1:5" s="2" customFormat="1" ht="15" customHeight="1" x14ac:dyDescent="0.25">
      <c r="A110" s="8" t="s">
        <v>8511</v>
      </c>
      <c r="B110" s="8" t="s">
        <v>8512</v>
      </c>
      <c r="C110" s="8" t="str">
        <f t="shared" si="1"/>
        <v>B021108人工鱼礁工程施工</v>
      </c>
      <c r="D110" s="9" t="s">
        <v>21</v>
      </c>
      <c r="E110" s="10"/>
    </row>
    <row r="111" spans="1:5" s="2" customFormat="1" ht="15" customHeight="1" x14ac:dyDescent="0.25">
      <c r="A111" s="8" t="s">
        <v>8513</v>
      </c>
      <c r="B111" s="8" t="s">
        <v>8514</v>
      </c>
      <c r="C111" s="8" t="str">
        <f t="shared" si="1"/>
        <v>B021199其他海洋工程施工</v>
      </c>
      <c r="D111" s="9" t="s">
        <v>21</v>
      </c>
      <c r="E111" s="10"/>
    </row>
    <row r="112" spans="1:5" s="2" customFormat="1" ht="15" customHeight="1" x14ac:dyDescent="0.25">
      <c r="A112" s="8" t="s">
        <v>8515</v>
      </c>
      <c r="B112" s="8" t="s">
        <v>8516</v>
      </c>
      <c r="C112" s="8" t="str">
        <f t="shared" si="1"/>
        <v>B0212长距离管道、通信和电力线路（电缆）铺设</v>
      </c>
      <c r="D112" s="9" t="s">
        <v>14</v>
      </c>
      <c r="E112" s="10"/>
    </row>
    <row r="113" spans="1:5" s="2" customFormat="1" ht="15" customHeight="1" x14ac:dyDescent="0.25">
      <c r="A113" s="8" t="s">
        <v>8517</v>
      </c>
      <c r="B113" s="8" t="s">
        <v>8518</v>
      </c>
      <c r="C113" s="8" t="str">
        <f t="shared" si="1"/>
        <v>B021201长距离管道铺设</v>
      </c>
      <c r="D113" s="9" t="s">
        <v>14</v>
      </c>
      <c r="E113" s="10"/>
    </row>
    <row r="114" spans="1:5" s="2" customFormat="1" ht="15" customHeight="1" x14ac:dyDescent="0.25">
      <c r="A114" s="8" t="s">
        <v>8519</v>
      </c>
      <c r="B114" s="8" t="s">
        <v>8520</v>
      </c>
      <c r="C114" s="8" t="str">
        <f t="shared" si="1"/>
        <v>B02120101长距离输油管道铺设</v>
      </c>
      <c r="D114" s="9" t="s">
        <v>21</v>
      </c>
      <c r="E114" s="10"/>
    </row>
    <row r="115" spans="1:5" s="2" customFormat="1" ht="15" customHeight="1" x14ac:dyDescent="0.25">
      <c r="A115" s="8" t="s">
        <v>8521</v>
      </c>
      <c r="B115" s="8" t="s">
        <v>8522</v>
      </c>
      <c r="C115" s="8" t="str">
        <f t="shared" si="1"/>
        <v>B02120102长距离输气管道铺设</v>
      </c>
      <c r="D115" s="9" t="s">
        <v>21</v>
      </c>
      <c r="E115" s="10"/>
    </row>
    <row r="116" spans="1:5" s="2" customFormat="1" ht="15" customHeight="1" x14ac:dyDescent="0.25">
      <c r="A116" s="8" t="s">
        <v>8523</v>
      </c>
      <c r="B116" s="8" t="s">
        <v>8524</v>
      </c>
      <c r="C116" s="8" t="str">
        <f t="shared" si="1"/>
        <v>B02120103长距离输水管道铺设</v>
      </c>
      <c r="D116" s="9" t="s">
        <v>21</v>
      </c>
      <c r="E116" s="10"/>
    </row>
    <row r="117" spans="1:5" s="2" customFormat="1" ht="15" customHeight="1" x14ac:dyDescent="0.25">
      <c r="A117" s="8" t="s">
        <v>8525</v>
      </c>
      <c r="B117" s="8" t="s">
        <v>8526</v>
      </c>
      <c r="C117" s="8" t="str">
        <f t="shared" si="1"/>
        <v>B02120199其他长距离管道铺设</v>
      </c>
      <c r="D117" s="9" t="s">
        <v>21</v>
      </c>
      <c r="E117" s="10"/>
    </row>
    <row r="118" spans="1:5" s="2" customFormat="1" ht="15" customHeight="1" x14ac:dyDescent="0.25">
      <c r="A118" s="8" t="s">
        <v>8527</v>
      </c>
      <c r="B118" s="8" t="s">
        <v>8528</v>
      </c>
      <c r="C118" s="8" t="str">
        <f t="shared" si="1"/>
        <v>B021202长距离通信和电力线路（电缆）铺设</v>
      </c>
      <c r="D118" s="9" t="s">
        <v>14</v>
      </c>
      <c r="E118" s="10"/>
    </row>
    <row r="119" spans="1:5" s="2" customFormat="1" ht="15" customHeight="1" x14ac:dyDescent="0.25">
      <c r="A119" s="8" t="s">
        <v>8529</v>
      </c>
      <c r="B119" s="8" t="s">
        <v>8530</v>
      </c>
      <c r="C119" s="8" t="str">
        <f t="shared" si="1"/>
        <v>B02120201长距离通信线路铺设</v>
      </c>
      <c r="D119" s="9" t="s">
        <v>21</v>
      </c>
      <c r="E119" s="10"/>
    </row>
    <row r="120" spans="1:5" s="2" customFormat="1" ht="15" customHeight="1" x14ac:dyDescent="0.25">
      <c r="A120" s="8" t="s">
        <v>8531</v>
      </c>
      <c r="B120" s="8" t="s">
        <v>8532</v>
      </c>
      <c r="C120" s="8" t="str">
        <f t="shared" si="1"/>
        <v>B02120202长距离电力线路（电缆）铺设</v>
      </c>
      <c r="D120" s="9" t="s">
        <v>21</v>
      </c>
      <c r="E120" s="10"/>
    </row>
    <row r="121" spans="1:5" s="2" customFormat="1" ht="15" customHeight="1" x14ac:dyDescent="0.25">
      <c r="A121" s="8" t="s">
        <v>8533</v>
      </c>
      <c r="B121" s="8" t="s">
        <v>8534</v>
      </c>
      <c r="C121" s="8" t="str">
        <f t="shared" si="1"/>
        <v>B0213市内管道、电缆及其有关工程铺设</v>
      </c>
      <c r="D121" s="9" t="s">
        <v>14</v>
      </c>
      <c r="E121" s="10"/>
    </row>
    <row r="122" spans="1:5" s="2" customFormat="1" ht="15" customHeight="1" x14ac:dyDescent="0.25">
      <c r="A122" s="8" t="s">
        <v>8535</v>
      </c>
      <c r="B122" s="8" t="s">
        <v>8536</v>
      </c>
      <c r="C122" s="8" t="str">
        <f t="shared" si="1"/>
        <v>B021301市内燃气管道铺设</v>
      </c>
      <c r="D122" s="9" t="s">
        <v>21</v>
      </c>
      <c r="E122" s="10"/>
    </row>
    <row r="123" spans="1:5" s="2" customFormat="1" ht="15" customHeight="1" x14ac:dyDescent="0.25">
      <c r="A123" s="8" t="s">
        <v>8537</v>
      </c>
      <c r="B123" s="8" t="s">
        <v>8538</v>
      </c>
      <c r="C123" s="8" t="str">
        <f t="shared" si="1"/>
        <v>B021302市内供暖管道铺设</v>
      </c>
      <c r="D123" s="9" t="s">
        <v>21</v>
      </c>
      <c r="E123" s="10"/>
    </row>
    <row r="124" spans="1:5" s="2" customFormat="1" ht="15" customHeight="1" x14ac:dyDescent="0.25">
      <c r="A124" s="8" t="s">
        <v>8539</v>
      </c>
      <c r="B124" s="8" t="s">
        <v>8540</v>
      </c>
      <c r="C124" s="8" t="str">
        <f t="shared" si="1"/>
        <v>B021303市内供水管道铺设</v>
      </c>
      <c r="D124" s="9" t="s">
        <v>21</v>
      </c>
      <c r="E124" s="10"/>
    </row>
    <row r="125" spans="1:5" s="2" customFormat="1" ht="15" customHeight="1" x14ac:dyDescent="0.25">
      <c r="A125" s="8" t="s">
        <v>8541</v>
      </c>
      <c r="B125" s="8" t="s">
        <v>8542</v>
      </c>
      <c r="C125" s="8" t="str">
        <f t="shared" si="1"/>
        <v>B021304市内电缆工程铺设</v>
      </c>
      <c r="D125" s="9" t="s">
        <v>21</v>
      </c>
      <c r="E125" s="10"/>
    </row>
    <row r="126" spans="1:5" s="2" customFormat="1" ht="15" customHeight="1" x14ac:dyDescent="0.25">
      <c r="A126" s="8" t="s">
        <v>8543</v>
      </c>
      <c r="B126" s="8" t="s">
        <v>8544</v>
      </c>
      <c r="C126" s="8" t="str">
        <f t="shared" si="1"/>
        <v>B021305市内通信线路铺设</v>
      </c>
      <c r="D126" s="9" t="s">
        <v>21</v>
      </c>
      <c r="E126" s="10"/>
    </row>
    <row r="127" spans="1:5" s="2" customFormat="1" ht="15" customHeight="1" x14ac:dyDescent="0.25">
      <c r="A127" s="8" t="s">
        <v>8545</v>
      </c>
      <c r="B127" s="8" t="s">
        <v>8546</v>
      </c>
      <c r="C127" s="8" t="str">
        <f t="shared" si="1"/>
        <v>B021399其他市政工程施工</v>
      </c>
      <c r="D127" s="9" t="s">
        <v>21</v>
      </c>
      <c r="E127" s="10"/>
    </row>
    <row r="128" spans="1:5" s="2" customFormat="1" ht="15" customHeight="1" x14ac:dyDescent="0.25">
      <c r="A128" s="8" t="s">
        <v>8547</v>
      </c>
      <c r="B128" s="8" t="s">
        <v>8548</v>
      </c>
      <c r="C128" s="8" t="str">
        <f t="shared" si="1"/>
        <v>B0214矿山、工农林牧副渔业工程施工</v>
      </c>
      <c r="D128" s="9" t="s">
        <v>14</v>
      </c>
      <c r="E128" s="10"/>
    </row>
    <row r="129" spans="1:5" s="2" customFormat="1" ht="15" customHeight="1" x14ac:dyDescent="0.25">
      <c r="A129" s="8" t="s">
        <v>8549</v>
      </c>
      <c r="B129" s="8" t="s">
        <v>8550</v>
      </c>
      <c r="C129" s="8" t="str">
        <f t="shared" si="1"/>
        <v>B021401矿山施工</v>
      </c>
      <c r="D129" s="9" t="s">
        <v>21</v>
      </c>
      <c r="E129" s="10"/>
    </row>
    <row r="130" spans="1:5" s="2" customFormat="1" ht="15" customHeight="1" x14ac:dyDescent="0.25">
      <c r="A130" s="8" t="s">
        <v>8551</v>
      </c>
      <c r="B130" s="8" t="s">
        <v>8552</v>
      </c>
      <c r="C130" s="8" t="str">
        <f t="shared" si="1"/>
        <v>B021402工厂工程施工</v>
      </c>
      <c r="D130" s="9" t="s">
        <v>14</v>
      </c>
      <c r="E130" s="10"/>
    </row>
    <row r="131" spans="1:5" s="2" customFormat="1" ht="15" customHeight="1" x14ac:dyDescent="0.25">
      <c r="A131" s="8" t="s">
        <v>8553</v>
      </c>
      <c r="B131" s="8" t="s">
        <v>8554</v>
      </c>
      <c r="C131" s="8" t="str">
        <f t="shared" ref="C131:C194" si="2">A131&amp;B131</f>
        <v>B02140201火电设备工程施工</v>
      </c>
      <c r="D131" s="9" t="s">
        <v>21</v>
      </c>
      <c r="E131" s="10"/>
    </row>
    <row r="132" spans="1:5" s="2" customFormat="1" ht="15" customHeight="1" x14ac:dyDescent="0.25">
      <c r="A132" s="8" t="s">
        <v>8555</v>
      </c>
      <c r="B132" s="8" t="s">
        <v>8556</v>
      </c>
      <c r="C132" s="8" t="str">
        <f t="shared" si="2"/>
        <v>B02140202核工程施工</v>
      </c>
      <c r="D132" s="9" t="s">
        <v>21</v>
      </c>
      <c r="E132" s="10"/>
    </row>
    <row r="133" spans="1:5" s="2" customFormat="1" ht="15" customHeight="1" x14ac:dyDescent="0.25">
      <c r="A133" s="8" t="s">
        <v>8557</v>
      </c>
      <c r="B133" s="8" t="s">
        <v>8558</v>
      </c>
      <c r="C133" s="8" t="str">
        <f t="shared" si="2"/>
        <v>B02140203炉窑工程施工</v>
      </c>
      <c r="D133" s="9" t="s">
        <v>21</v>
      </c>
      <c r="E133" s="10"/>
    </row>
    <row r="134" spans="1:5" s="2" customFormat="1" ht="15" customHeight="1" x14ac:dyDescent="0.25">
      <c r="A134" s="8" t="s">
        <v>8559</v>
      </c>
      <c r="B134" s="8" t="s">
        <v>8560</v>
      </c>
      <c r="C134" s="8" t="str">
        <f t="shared" si="2"/>
        <v>B02140204冶炼机电设备工程施工</v>
      </c>
      <c r="D134" s="9" t="s">
        <v>21</v>
      </c>
      <c r="E134" s="10"/>
    </row>
    <row r="135" spans="1:5" s="2" customFormat="1" ht="15" customHeight="1" x14ac:dyDescent="0.25">
      <c r="A135" s="8" t="s">
        <v>8561</v>
      </c>
      <c r="B135" s="8" t="s">
        <v>8562</v>
      </c>
      <c r="C135" s="8" t="str">
        <f t="shared" si="2"/>
        <v>B02140205石油化工设备工程施工</v>
      </c>
      <c r="D135" s="9" t="s">
        <v>21</v>
      </c>
      <c r="E135" s="10"/>
    </row>
    <row r="136" spans="1:5" s="2" customFormat="1" ht="15" customHeight="1" x14ac:dyDescent="0.25">
      <c r="A136" s="8" t="s">
        <v>8563</v>
      </c>
      <c r="B136" s="8" t="s">
        <v>8564</v>
      </c>
      <c r="C136" s="8" t="str">
        <f t="shared" si="2"/>
        <v>B02140206海洋石油工程施工</v>
      </c>
      <c r="D136" s="9" t="s">
        <v>21</v>
      </c>
      <c r="E136" s="10"/>
    </row>
    <row r="137" spans="1:5" s="2" customFormat="1" ht="15" customHeight="1" x14ac:dyDescent="0.25">
      <c r="A137" s="8" t="s">
        <v>8565</v>
      </c>
      <c r="B137" s="8" t="s">
        <v>8566</v>
      </c>
      <c r="C137" s="8" t="str">
        <f t="shared" si="2"/>
        <v>B02140207无损检测工程施工</v>
      </c>
      <c r="D137" s="9" t="s">
        <v>21</v>
      </c>
      <c r="E137" s="10"/>
    </row>
    <row r="138" spans="1:5" s="2" customFormat="1" ht="15" customHeight="1" x14ac:dyDescent="0.25">
      <c r="A138" s="8" t="s">
        <v>8567</v>
      </c>
      <c r="B138" s="8" t="s">
        <v>8568</v>
      </c>
      <c r="C138" s="8" t="str">
        <f t="shared" si="2"/>
        <v>B02140208防腐保温工程施工</v>
      </c>
      <c r="D138" s="9" t="s">
        <v>21</v>
      </c>
      <c r="E138" s="10"/>
    </row>
    <row r="139" spans="1:5" s="2" customFormat="1" ht="15" customHeight="1" x14ac:dyDescent="0.25">
      <c r="A139" s="8" t="s">
        <v>8569</v>
      </c>
      <c r="B139" s="8" t="s">
        <v>8570</v>
      </c>
      <c r="C139" s="8" t="str">
        <f t="shared" si="2"/>
        <v>B02140299其他工矿工程施工</v>
      </c>
      <c r="D139" s="9" t="s">
        <v>21</v>
      </c>
      <c r="E139" s="10"/>
    </row>
    <row r="140" spans="1:5" s="2" customFormat="1" ht="15" customHeight="1" x14ac:dyDescent="0.25">
      <c r="A140" s="8" t="s">
        <v>8571</v>
      </c>
      <c r="B140" s="8" t="s">
        <v>8572</v>
      </c>
      <c r="C140" s="8" t="str">
        <f t="shared" si="2"/>
        <v>B021499其他农林牧副渔业工程施工</v>
      </c>
      <c r="D140" s="9" t="s">
        <v>21</v>
      </c>
      <c r="E140" s="10"/>
    </row>
    <row r="141" spans="1:5" s="2" customFormat="1" ht="15" customHeight="1" x14ac:dyDescent="0.25">
      <c r="A141" s="8" t="s">
        <v>8573</v>
      </c>
      <c r="B141" s="8" t="s">
        <v>8574</v>
      </c>
      <c r="C141" s="8" t="str">
        <f t="shared" si="2"/>
        <v>B0215公共设施施工</v>
      </c>
      <c r="D141" s="9" t="s">
        <v>14</v>
      </c>
      <c r="E141" s="10"/>
    </row>
    <row r="142" spans="1:5" s="2" customFormat="1" ht="15" customHeight="1" x14ac:dyDescent="0.25">
      <c r="A142" s="8" t="s">
        <v>8575</v>
      </c>
      <c r="B142" s="8" t="s">
        <v>8576</v>
      </c>
      <c r="C142" s="8" t="str">
        <f t="shared" si="2"/>
        <v>B021501室外体育和娱乐设施工程施工</v>
      </c>
      <c r="D142" s="9" t="s">
        <v>21</v>
      </c>
      <c r="E142" s="10"/>
    </row>
    <row r="143" spans="1:5" s="2" customFormat="1" ht="15" customHeight="1" x14ac:dyDescent="0.25">
      <c r="A143" s="8" t="s">
        <v>8577</v>
      </c>
      <c r="B143" s="8" t="s">
        <v>8578</v>
      </c>
      <c r="C143" s="8" t="str">
        <f t="shared" si="2"/>
        <v>B021502园林绿化工程施工</v>
      </c>
      <c r="D143" s="9" t="s">
        <v>21</v>
      </c>
      <c r="E143" s="10"/>
    </row>
    <row r="144" spans="1:5" s="2" customFormat="1" ht="15" customHeight="1" x14ac:dyDescent="0.25">
      <c r="A144" s="8" t="s">
        <v>8579</v>
      </c>
      <c r="B144" s="8" t="s">
        <v>8580</v>
      </c>
      <c r="C144" s="8" t="str">
        <f t="shared" si="2"/>
        <v>B021599其他公共设施施工</v>
      </c>
      <c r="D144" s="9" t="s">
        <v>21</v>
      </c>
      <c r="E144" s="10"/>
    </row>
    <row r="145" spans="1:5" s="2" customFormat="1" ht="15" customHeight="1" x14ac:dyDescent="0.25">
      <c r="A145" s="8" t="s">
        <v>8581</v>
      </c>
      <c r="B145" s="8" t="s">
        <v>8582</v>
      </c>
      <c r="C145" s="8" t="str">
        <f t="shared" si="2"/>
        <v>B0216环保工程施工</v>
      </c>
      <c r="D145" s="9" t="s">
        <v>14</v>
      </c>
      <c r="E145" s="10"/>
    </row>
    <row r="146" spans="1:5" s="2" customFormat="1" ht="15" customHeight="1" x14ac:dyDescent="0.25">
      <c r="A146" s="8" t="s">
        <v>8583</v>
      </c>
      <c r="B146" s="8" t="s">
        <v>8584</v>
      </c>
      <c r="C146" s="8" t="str">
        <f t="shared" si="2"/>
        <v>B021601污水处理工程施工</v>
      </c>
      <c r="D146" s="9" t="s">
        <v>21</v>
      </c>
      <c r="E146" s="10"/>
    </row>
    <row r="147" spans="1:5" s="2" customFormat="1" ht="15" customHeight="1" x14ac:dyDescent="0.25">
      <c r="A147" s="8" t="s">
        <v>8585</v>
      </c>
      <c r="B147" s="8" t="s">
        <v>8586</v>
      </c>
      <c r="C147" s="8" t="str">
        <f t="shared" si="2"/>
        <v>B021602固定废物处理工程施工</v>
      </c>
      <c r="D147" s="9" t="s">
        <v>21</v>
      </c>
      <c r="E147" s="10"/>
    </row>
    <row r="148" spans="1:5" s="2" customFormat="1" ht="15" customHeight="1" x14ac:dyDescent="0.25">
      <c r="A148" s="8" t="s">
        <v>8587</v>
      </c>
      <c r="B148" s="8" t="s">
        <v>8588</v>
      </c>
      <c r="C148" s="8" t="str">
        <f t="shared" si="2"/>
        <v>B021603荒山绿化工程施工</v>
      </c>
      <c r="D148" s="9" t="s">
        <v>21</v>
      </c>
      <c r="E148" s="10"/>
    </row>
    <row r="149" spans="1:5" s="2" customFormat="1" ht="15" customHeight="1" x14ac:dyDescent="0.25">
      <c r="A149" s="8" t="s">
        <v>8589</v>
      </c>
      <c r="B149" s="8" t="s">
        <v>8590</v>
      </c>
      <c r="C149" s="8" t="str">
        <f t="shared" si="2"/>
        <v>B021604防沙工程施工</v>
      </c>
      <c r="D149" s="9" t="s">
        <v>21</v>
      </c>
      <c r="E149" s="10"/>
    </row>
    <row r="150" spans="1:5" s="2" customFormat="1" ht="15" customHeight="1" x14ac:dyDescent="0.25">
      <c r="A150" s="8" t="s">
        <v>8591</v>
      </c>
      <c r="B150" s="8" t="s">
        <v>8592</v>
      </c>
      <c r="C150" s="8" t="str">
        <f t="shared" si="2"/>
        <v>B021605江河湖泊治理工程施工</v>
      </c>
      <c r="D150" s="9" t="s">
        <v>21</v>
      </c>
      <c r="E150" s="10"/>
    </row>
    <row r="151" spans="1:5" s="2" customFormat="1" ht="15" customHeight="1" x14ac:dyDescent="0.25">
      <c r="A151" s="8" t="s">
        <v>8593</v>
      </c>
      <c r="B151" s="8" t="s">
        <v>8594</v>
      </c>
      <c r="C151" s="8" t="str">
        <f t="shared" si="2"/>
        <v>B021606人工湿地工程施工</v>
      </c>
      <c r="D151" s="9" t="s">
        <v>21</v>
      </c>
      <c r="E151" s="10"/>
    </row>
    <row r="152" spans="1:5" s="2" customFormat="1" ht="15" customHeight="1" x14ac:dyDescent="0.25">
      <c r="A152" s="8" t="s">
        <v>8595</v>
      </c>
      <c r="B152" s="8" t="s">
        <v>8596</v>
      </c>
      <c r="C152" s="8" t="str">
        <f t="shared" si="2"/>
        <v>B021607天然林保护工程施工</v>
      </c>
      <c r="D152" s="9" t="s">
        <v>21</v>
      </c>
      <c r="E152" s="10"/>
    </row>
    <row r="153" spans="1:5" s="2" customFormat="1" ht="15" customHeight="1" x14ac:dyDescent="0.25">
      <c r="A153" s="8" t="s">
        <v>8597</v>
      </c>
      <c r="B153" s="8" t="s">
        <v>8598</v>
      </c>
      <c r="C153" s="8" t="str">
        <f t="shared" si="2"/>
        <v>B021699其他环保工程施工</v>
      </c>
      <c r="D153" s="9" t="s">
        <v>21</v>
      </c>
      <c r="E153" s="10"/>
    </row>
    <row r="154" spans="1:5" s="2" customFormat="1" ht="15" customHeight="1" x14ac:dyDescent="0.25">
      <c r="A154" s="8" t="s">
        <v>8599</v>
      </c>
      <c r="B154" s="8" t="s">
        <v>8600</v>
      </c>
      <c r="C154" s="8" t="str">
        <f t="shared" si="2"/>
        <v>B0217高耸构筑物施工</v>
      </c>
      <c r="D154" s="9" t="s">
        <v>21</v>
      </c>
      <c r="E154" s="10" t="s">
        <v>8601</v>
      </c>
    </row>
    <row r="155" spans="1:5" s="2" customFormat="1" ht="15" customHeight="1" x14ac:dyDescent="0.25">
      <c r="A155" s="8" t="s">
        <v>8602</v>
      </c>
      <c r="B155" s="8" t="s">
        <v>8603</v>
      </c>
      <c r="C155" s="8" t="str">
        <f t="shared" si="2"/>
        <v>B0299其他构筑物工程施工</v>
      </c>
      <c r="D155" s="9" t="s">
        <v>21</v>
      </c>
      <c r="E155" s="10"/>
    </row>
    <row r="156" spans="1:5" s="2" customFormat="1" ht="15" customHeight="1" x14ac:dyDescent="0.25">
      <c r="A156" s="8" t="s">
        <v>8604</v>
      </c>
      <c r="B156" s="8" t="s">
        <v>8605</v>
      </c>
      <c r="C156" s="8" t="str">
        <f t="shared" si="2"/>
        <v>B03工程准备</v>
      </c>
      <c r="D156" s="9" t="s">
        <v>14</v>
      </c>
      <c r="E156" s="10"/>
    </row>
    <row r="157" spans="1:5" s="2" customFormat="1" ht="15" customHeight="1" x14ac:dyDescent="0.25">
      <c r="A157" s="8" t="s">
        <v>8606</v>
      </c>
      <c r="B157" s="8" t="s">
        <v>8607</v>
      </c>
      <c r="C157" s="8" t="str">
        <f t="shared" si="2"/>
        <v>B0301工地平整和清理</v>
      </c>
      <c r="D157" s="9" t="s">
        <v>21</v>
      </c>
      <c r="E157" s="10"/>
    </row>
    <row r="158" spans="1:5" s="2" customFormat="1" ht="15" customHeight="1" x14ac:dyDescent="0.25">
      <c r="A158" s="8" t="s">
        <v>8608</v>
      </c>
      <c r="B158" s="8" t="s">
        <v>8609</v>
      </c>
      <c r="C158" s="8" t="str">
        <f t="shared" si="2"/>
        <v>B0302土石方工程</v>
      </c>
      <c r="D158" s="9" t="s">
        <v>21</v>
      </c>
      <c r="E158" s="10" t="s">
        <v>8610</v>
      </c>
    </row>
    <row r="159" spans="1:5" s="2" customFormat="1" ht="15" customHeight="1" x14ac:dyDescent="0.25">
      <c r="A159" s="8" t="s">
        <v>8611</v>
      </c>
      <c r="B159" s="8" t="s">
        <v>8612</v>
      </c>
      <c r="C159" s="8" t="str">
        <f t="shared" si="2"/>
        <v>B0303拆除工程</v>
      </c>
      <c r="D159" s="9" t="s">
        <v>21</v>
      </c>
      <c r="E159" s="10" t="s">
        <v>8613</v>
      </c>
    </row>
    <row r="160" spans="1:5" s="2" customFormat="1" ht="15" customHeight="1" x14ac:dyDescent="0.25">
      <c r="A160" s="8" t="s">
        <v>8614</v>
      </c>
      <c r="B160" s="8" t="s">
        <v>8615</v>
      </c>
      <c r="C160" s="8" t="str">
        <f t="shared" si="2"/>
        <v>B0304工程排水施工</v>
      </c>
      <c r="D160" s="9" t="s">
        <v>21</v>
      </c>
      <c r="E160" s="10"/>
    </row>
    <row r="161" spans="1:5" s="2" customFormat="1" ht="15" customHeight="1" x14ac:dyDescent="0.25">
      <c r="A161" s="8" t="s">
        <v>8616</v>
      </c>
      <c r="B161" s="8" t="s">
        <v>8617</v>
      </c>
      <c r="C161" s="8" t="str">
        <f t="shared" si="2"/>
        <v>B0399其他工程准备</v>
      </c>
      <c r="D161" s="9" t="s">
        <v>21</v>
      </c>
      <c r="E161" s="10"/>
    </row>
    <row r="162" spans="1:5" s="2" customFormat="1" ht="15" customHeight="1" x14ac:dyDescent="0.25">
      <c r="A162" s="8" t="s">
        <v>8618</v>
      </c>
      <c r="B162" s="8" t="s">
        <v>8619</v>
      </c>
      <c r="C162" s="8" t="str">
        <f t="shared" si="2"/>
        <v>B04预制构件组装和装配</v>
      </c>
      <c r="D162" s="9" t="s">
        <v>14</v>
      </c>
      <c r="E162" s="10"/>
    </row>
    <row r="163" spans="1:5" s="2" customFormat="1" ht="15" customHeight="1" x14ac:dyDescent="0.25">
      <c r="A163" s="8" t="s">
        <v>8620</v>
      </c>
      <c r="B163" s="8" t="s">
        <v>8621</v>
      </c>
      <c r="C163" s="8" t="str">
        <f t="shared" si="2"/>
        <v>B0401房屋预制构件组装和装配</v>
      </c>
      <c r="D163" s="9" t="s">
        <v>21</v>
      </c>
      <c r="E163" s="10"/>
    </row>
    <row r="164" spans="1:5" s="2" customFormat="1" ht="15" customHeight="1" x14ac:dyDescent="0.25">
      <c r="A164" s="8" t="s">
        <v>8622</v>
      </c>
      <c r="B164" s="8" t="s">
        <v>8623</v>
      </c>
      <c r="C164" s="8" t="str">
        <f t="shared" si="2"/>
        <v>B0402铁路预制构件组装和装配</v>
      </c>
      <c r="D164" s="9" t="s">
        <v>21</v>
      </c>
      <c r="E164" s="10"/>
    </row>
    <row r="165" spans="1:5" s="2" customFormat="1" ht="15" customHeight="1" x14ac:dyDescent="0.25">
      <c r="A165" s="8" t="s">
        <v>8624</v>
      </c>
      <c r="B165" s="8" t="s">
        <v>8625</v>
      </c>
      <c r="C165" s="8" t="str">
        <f t="shared" si="2"/>
        <v>B0403隧道预制构件组装和装配</v>
      </c>
      <c r="D165" s="9" t="s">
        <v>21</v>
      </c>
      <c r="E165" s="10"/>
    </row>
    <row r="166" spans="1:5" s="2" customFormat="1" ht="15" customHeight="1" x14ac:dyDescent="0.25">
      <c r="A166" s="8" t="s">
        <v>8626</v>
      </c>
      <c r="B166" s="8" t="s">
        <v>8627</v>
      </c>
      <c r="C166" s="8" t="str">
        <f t="shared" si="2"/>
        <v>B0404桥梁预制构件组装和装配</v>
      </c>
      <c r="D166" s="9" t="s">
        <v>21</v>
      </c>
      <c r="E166" s="10"/>
    </row>
    <row r="167" spans="1:5" s="2" customFormat="1" ht="15" customHeight="1" x14ac:dyDescent="0.25">
      <c r="A167" s="8" t="s">
        <v>8628</v>
      </c>
      <c r="B167" s="8" t="s">
        <v>8629</v>
      </c>
      <c r="C167" s="8" t="str">
        <f t="shared" si="2"/>
        <v>B0405水利、港口预制构件组装和装配</v>
      </c>
      <c r="D167" s="9" t="s">
        <v>21</v>
      </c>
      <c r="E167" s="10"/>
    </row>
    <row r="168" spans="1:5" s="2" customFormat="1" ht="15" customHeight="1" x14ac:dyDescent="0.25">
      <c r="A168" s="8" t="s">
        <v>8630</v>
      </c>
      <c r="B168" s="8" t="s">
        <v>8631</v>
      </c>
      <c r="C168" s="8" t="str">
        <f t="shared" si="2"/>
        <v>B0406工矿预制构件组装和装配</v>
      </c>
      <c r="D168" s="9" t="s">
        <v>21</v>
      </c>
      <c r="E168" s="10"/>
    </row>
    <row r="169" spans="1:5" s="2" customFormat="1" ht="15" customHeight="1" x14ac:dyDescent="0.25">
      <c r="A169" s="8" t="s">
        <v>8632</v>
      </c>
      <c r="B169" s="8" t="s">
        <v>8633</v>
      </c>
      <c r="C169" s="8" t="str">
        <f t="shared" si="2"/>
        <v>B0407架线、管道预制构件组装和装配</v>
      </c>
      <c r="D169" s="9" t="s">
        <v>21</v>
      </c>
      <c r="E169" s="10"/>
    </row>
    <row r="170" spans="1:5" s="2" customFormat="1" ht="15" customHeight="1" x14ac:dyDescent="0.25">
      <c r="A170" s="8" t="s">
        <v>8634</v>
      </c>
      <c r="B170" s="8" t="s">
        <v>8635</v>
      </c>
      <c r="C170" s="8" t="str">
        <f t="shared" si="2"/>
        <v>B0499其他预制构件组装和装配</v>
      </c>
      <c r="D170" s="9" t="s">
        <v>21</v>
      </c>
      <c r="E170" s="10"/>
    </row>
    <row r="171" spans="1:5" s="2" customFormat="1" ht="15" customHeight="1" x14ac:dyDescent="0.25">
      <c r="A171" s="8" t="s">
        <v>8636</v>
      </c>
      <c r="B171" s="8" t="s">
        <v>8637</v>
      </c>
      <c r="C171" s="8" t="str">
        <f t="shared" si="2"/>
        <v>B05专业施工</v>
      </c>
      <c r="D171" s="9" t="s">
        <v>14</v>
      </c>
      <c r="E171" s="10"/>
    </row>
    <row r="172" spans="1:5" s="2" customFormat="1" ht="15" customHeight="1" x14ac:dyDescent="0.25">
      <c r="A172" s="8" t="s">
        <v>8638</v>
      </c>
      <c r="B172" s="8" t="s">
        <v>8639</v>
      </c>
      <c r="C172" s="8" t="str">
        <f t="shared" si="2"/>
        <v>B0501打桩、地基和基础工程</v>
      </c>
      <c r="D172" s="9" t="s">
        <v>21</v>
      </c>
      <c r="E172" s="10"/>
    </row>
    <row r="173" spans="1:5" s="2" customFormat="1" ht="15" customHeight="1" x14ac:dyDescent="0.25">
      <c r="A173" s="8" t="s">
        <v>8640</v>
      </c>
      <c r="B173" s="8" t="s">
        <v>8641</v>
      </c>
      <c r="C173" s="8" t="str">
        <f t="shared" si="2"/>
        <v>B0502建筑物构架工程</v>
      </c>
      <c r="D173" s="9" t="s">
        <v>21</v>
      </c>
      <c r="E173" s="10" t="s">
        <v>8642</v>
      </c>
    </row>
    <row r="174" spans="1:5" s="2" customFormat="1" ht="15" customHeight="1" x14ac:dyDescent="0.25">
      <c r="A174" s="8" t="s">
        <v>8643</v>
      </c>
      <c r="B174" s="8" t="s">
        <v>8644</v>
      </c>
      <c r="C174" s="8" t="str">
        <f t="shared" si="2"/>
        <v>B0503屋顶构架工程</v>
      </c>
      <c r="D174" s="9" t="s">
        <v>21</v>
      </c>
      <c r="E174" s="10"/>
    </row>
    <row r="175" spans="1:5" s="2" customFormat="1" ht="15" customHeight="1" x14ac:dyDescent="0.25">
      <c r="A175" s="8" t="s">
        <v>8645</v>
      </c>
      <c r="B175" s="8" t="s">
        <v>8646</v>
      </c>
      <c r="C175" s="8" t="str">
        <f t="shared" si="2"/>
        <v>B0504防水工程</v>
      </c>
      <c r="D175" s="9" t="s">
        <v>21</v>
      </c>
      <c r="E175" s="10" t="s">
        <v>8647</v>
      </c>
    </row>
    <row r="176" spans="1:5" s="2" customFormat="1" ht="15" customHeight="1" x14ac:dyDescent="0.25">
      <c r="A176" s="8" t="s">
        <v>8648</v>
      </c>
      <c r="B176" s="8" t="s">
        <v>8649</v>
      </c>
      <c r="C176" s="8" t="str">
        <f t="shared" si="2"/>
        <v>B0505防腐保温工程</v>
      </c>
      <c r="D176" s="9" t="s">
        <v>21</v>
      </c>
      <c r="E176" s="10" t="s">
        <v>8650</v>
      </c>
    </row>
    <row r="177" spans="1:5" s="2" customFormat="1" ht="15" customHeight="1" x14ac:dyDescent="0.25">
      <c r="A177" s="8" t="s">
        <v>8651</v>
      </c>
      <c r="B177" s="8" t="s">
        <v>8652</v>
      </c>
      <c r="C177" s="8" t="str">
        <f t="shared" si="2"/>
        <v>B0506混凝土工程</v>
      </c>
      <c r="D177" s="9" t="s">
        <v>21</v>
      </c>
      <c r="E177" s="10" t="s">
        <v>8653</v>
      </c>
    </row>
    <row r="178" spans="1:5" s="2" customFormat="1" ht="15" customHeight="1" x14ac:dyDescent="0.25">
      <c r="A178" s="8" t="s">
        <v>8654</v>
      </c>
      <c r="B178" s="8" t="s">
        <v>8655</v>
      </c>
      <c r="C178" s="8" t="str">
        <f t="shared" si="2"/>
        <v>B0507钢结构工程</v>
      </c>
      <c r="D178" s="9" t="s">
        <v>21</v>
      </c>
      <c r="E178" s="10" t="s">
        <v>8653</v>
      </c>
    </row>
    <row r="179" spans="1:5" s="2" customFormat="1" ht="15" customHeight="1" x14ac:dyDescent="0.25">
      <c r="A179" s="8" t="s">
        <v>8656</v>
      </c>
      <c r="B179" s="8" t="s">
        <v>8657</v>
      </c>
      <c r="C179" s="8" t="str">
        <f t="shared" si="2"/>
        <v>B0508砖石工程</v>
      </c>
      <c r="D179" s="9" t="s">
        <v>21</v>
      </c>
      <c r="E179" s="10" t="s">
        <v>8658</v>
      </c>
    </row>
    <row r="180" spans="1:5" s="2" customFormat="1" ht="15" customHeight="1" x14ac:dyDescent="0.25">
      <c r="A180" s="8" t="s">
        <v>8659</v>
      </c>
      <c r="B180" s="8" t="s">
        <v>8660</v>
      </c>
      <c r="C180" s="8" t="str">
        <f t="shared" si="2"/>
        <v>B0509脚手架工程</v>
      </c>
      <c r="D180" s="9" t="s">
        <v>21</v>
      </c>
      <c r="E180" s="10" t="s">
        <v>8661</v>
      </c>
    </row>
    <row r="181" spans="1:5" s="2" customFormat="1" ht="15" customHeight="1" x14ac:dyDescent="0.25">
      <c r="A181" s="8" t="s">
        <v>8662</v>
      </c>
      <c r="B181" s="8" t="s">
        <v>8663</v>
      </c>
      <c r="C181" s="8" t="str">
        <f t="shared" si="2"/>
        <v>B0510消防工程和安防工程</v>
      </c>
      <c r="D181" s="9" t="s">
        <v>21</v>
      </c>
      <c r="E181" s="10"/>
    </row>
    <row r="182" spans="1:5" s="2" customFormat="1" ht="15" customHeight="1" x14ac:dyDescent="0.25">
      <c r="A182" s="8" t="s">
        <v>8664</v>
      </c>
      <c r="B182" s="8" t="s">
        <v>8665</v>
      </c>
      <c r="C182" s="8" t="str">
        <f t="shared" si="2"/>
        <v>B0511建筑幕墙工程</v>
      </c>
      <c r="D182" s="9" t="s">
        <v>21</v>
      </c>
      <c r="E182" s="10"/>
    </row>
    <row r="183" spans="1:5" s="2" customFormat="1" ht="15" customHeight="1" x14ac:dyDescent="0.25">
      <c r="A183" s="8" t="s">
        <v>8666</v>
      </c>
      <c r="B183" s="8" t="s">
        <v>8667</v>
      </c>
      <c r="C183" s="8" t="str">
        <f t="shared" si="2"/>
        <v>B0599其他专业施工</v>
      </c>
      <c r="D183" s="9" t="s">
        <v>21</v>
      </c>
      <c r="E183" s="10" t="s">
        <v>8653</v>
      </c>
    </row>
    <row r="184" spans="1:5" s="2" customFormat="1" ht="15" customHeight="1" x14ac:dyDescent="0.25">
      <c r="A184" s="8" t="s">
        <v>8668</v>
      </c>
      <c r="B184" s="8" t="s">
        <v>8669</v>
      </c>
      <c r="C184" s="8" t="str">
        <f t="shared" si="2"/>
        <v>B06建筑安装工程</v>
      </c>
      <c r="D184" s="9" t="s">
        <v>14</v>
      </c>
      <c r="E184" s="10"/>
    </row>
    <row r="185" spans="1:5" s="2" customFormat="1" ht="15" customHeight="1" x14ac:dyDescent="0.25">
      <c r="A185" s="8" t="s">
        <v>8670</v>
      </c>
      <c r="B185" s="8" t="s">
        <v>8671</v>
      </c>
      <c r="C185" s="8" t="str">
        <f t="shared" si="2"/>
        <v>B0601电子工程安装</v>
      </c>
      <c r="D185" s="9" t="s">
        <v>14</v>
      </c>
      <c r="E185" s="10"/>
    </row>
    <row r="186" spans="1:5" s="2" customFormat="1" ht="15" customHeight="1" x14ac:dyDescent="0.25">
      <c r="A186" s="8" t="s">
        <v>8672</v>
      </c>
      <c r="B186" s="8" t="s">
        <v>8673</v>
      </c>
      <c r="C186" s="8" t="str">
        <f t="shared" si="2"/>
        <v>B060101雷达、导航和测控系统工程安装</v>
      </c>
      <c r="D186" s="9" t="s">
        <v>21</v>
      </c>
      <c r="E186" s="10"/>
    </row>
    <row r="187" spans="1:5" s="2" customFormat="1" ht="15" customHeight="1" x14ac:dyDescent="0.25">
      <c r="A187" s="8" t="s">
        <v>8674</v>
      </c>
      <c r="B187" s="8" t="s">
        <v>8675</v>
      </c>
      <c r="C187" s="8" t="str">
        <f t="shared" si="2"/>
        <v>B060102监控系统工程安装</v>
      </c>
      <c r="D187" s="9" t="s">
        <v>21</v>
      </c>
      <c r="E187" s="10"/>
    </row>
    <row r="188" spans="1:5" s="2" customFormat="1" ht="15" customHeight="1" x14ac:dyDescent="0.25">
      <c r="A188" s="8" t="s">
        <v>8676</v>
      </c>
      <c r="B188" s="8" t="s">
        <v>8677</v>
      </c>
      <c r="C188" s="8" t="str">
        <f t="shared" si="2"/>
        <v>B060103电子自动化工程安装</v>
      </c>
      <c r="D188" s="9" t="s">
        <v>21</v>
      </c>
      <c r="E188" s="10"/>
    </row>
    <row r="189" spans="1:5" s="2" customFormat="1" ht="15" customHeight="1" x14ac:dyDescent="0.25">
      <c r="A189" s="8" t="s">
        <v>8678</v>
      </c>
      <c r="B189" s="8" t="s">
        <v>8679</v>
      </c>
      <c r="C189" s="8" t="str">
        <f t="shared" si="2"/>
        <v>B060104电子设备工程安装</v>
      </c>
      <c r="D189" s="9" t="s">
        <v>21</v>
      </c>
      <c r="E189" s="10"/>
    </row>
    <row r="190" spans="1:5" s="2" customFormat="1" ht="15" customHeight="1" x14ac:dyDescent="0.25">
      <c r="A190" s="8" t="s">
        <v>8680</v>
      </c>
      <c r="B190" s="8" t="s">
        <v>8681</v>
      </c>
      <c r="C190" s="8" t="str">
        <f t="shared" si="2"/>
        <v>B060199其他电子工程安装</v>
      </c>
      <c r="D190" s="9" t="s">
        <v>21</v>
      </c>
      <c r="E190" s="10"/>
    </row>
    <row r="191" spans="1:5" s="2" customFormat="1" ht="15" customHeight="1" x14ac:dyDescent="0.25">
      <c r="A191" s="8" t="s">
        <v>8682</v>
      </c>
      <c r="B191" s="8" t="s">
        <v>8683</v>
      </c>
      <c r="C191" s="8" t="str">
        <f t="shared" si="2"/>
        <v>B0602智能化安装工程</v>
      </c>
      <c r="D191" s="9" t="s">
        <v>14</v>
      </c>
      <c r="E191" s="10"/>
    </row>
    <row r="192" spans="1:5" s="2" customFormat="1" ht="15" customHeight="1" x14ac:dyDescent="0.25">
      <c r="A192" s="8" t="s">
        <v>8684</v>
      </c>
      <c r="B192" s="8" t="s">
        <v>8685</v>
      </c>
      <c r="C192" s="8" t="str">
        <f t="shared" si="2"/>
        <v>B060201楼宇设备自控系统工程</v>
      </c>
      <c r="D192" s="9" t="s">
        <v>21</v>
      </c>
      <c r="E192" s="10"/>
    </row>
    <row r="193" spans="1:5" s="2" customFormat="1" ht="15" customHeight="1" x14ac:dyDescent="0.25">
      <c r="A193" s="8" t="s">
        <v>8686</v>
      </c>
      <c r="B193" s="8" t="s">
        <v>8687</v>
      </c>
      <c r="C193" s="8" t="str">
        <f t="shared" si="2"/>
        <v>B060202保安监控和防盗报警系统工程</v>
      </c>
      <c r="D193" s="9" t="s">
        <v>21</v>
      </c>
      <c r="E193" s="10"/>
    </row>
    <row r="194" spans="1:5" s="2" customFormat="1" ht="15" customHeight="1" x14ac:dyDescent="0.25">
      <c r="A194" s="8" t="s">
        <v>8688</v>
      </c>
      <c r="B194" s="8" t="s">
        <v>8689</v>
      </c>
      <c r="C194" s="8" t="str">
        <f t="shared" si="2"/>
        <v>B060203智能卡系统工程</v>
      </c>
      <c r="D194" s="9" t="s">
        <v>21</v>
      </c>
      <c r="E194" s="10"/>
    </row>
    <row r="195" spans="1:5" s="2" customFormat="1" ht="15" customHeight="1" x14ac:dyDescent="0.25">
      <c r="A195" s="8" t="s">
        <v>8690</v>
      </c>
      <c r="B195" s="8" t="s">
        <v>8691</v>
      </c>
      <c r="C195" s="8" t="str">
        <f t="shared" ref="C195:C225" si="3">A195&amp;B195</f>
        <v>B060204通信系统工程</v>
      </c>
      <c r="D195" s="9" t="s">
        <v>21</v>
      </c>
      <c r="E195" s="10"/>
    </row>
    <row r="196" spans="1:5" s="2" customFormat="1" ht="15" customHeight="1" x14ac:dyDescent="0.25">
      <c r="A196" s="8" t="s">
        <v>8692</v>
      </c>
      <c r="B196" s="8" t="s">
        <v>8693</v>
      </c>
      <c r="C196" s="8" t="str">
        <f t="shared" si="3"/>
        <v>B060205卫星和共用电视系统工程</v>
      </c>
      <c r="D196" s="9" t="s">
        <v>21</v>
      </c>
      <c r="E196" s="10"/>
    </row>
    <row r="197" spans="1:5" s="2" customFormat="1" ht="15" customHeight="1" x14ac:dyDescent="0.25">
      <c r="A197" s="8" t="s">
        <v>8694</v>
      </c>
      <c r="B197" s="8" t="s">
        <v>8695</v>
      </c>
      <c r="C197" s="8" t="str">
        <f t="shared" si="3"/>
        <v>B060206计算机网络系统工程</v>
      </c>
      <c r="D197" s="9" t="s">
        <v>21</v>
      </c>
      <c r="E197" s="10"/>
    </row>
    <row r="198" spans="1:5" s="2" customFormat="1" ht="15" customHeight="1" x14ac:dyDescent="0.25">
      <c r="A198" s="8" t="s">
        <v>8696</v>
      </c>
      <c r="B198" s="8" t="s">
        <v>8697</v>
      </c>
      <c r="C198" s="8" t="str">
        <f t="shared" si="3"/>
        <v>B060207广播系统工程</v>
      </c>
      <c r="D198" s="9" t="s">
        <v>21</v>
      </c>
      <c r="E198" s="10"/>
    </row>
    <row r="199" spans="1:5" s="2" customFormat="1" ht="15" customHeight="1" x14ac:dyDescent="0.25">
      <c r="A199" s="8" t="s">
        <v>8698</v>
      </c>
      <c r="B199" s="8" t="s">
        <v>8699</v>
      </c>
      <c r="C199" s="8" t="str">
        <f t="shared" si="3"/>
        <v>B060208火灾报警系统工程</v>
      </c>
      <c r="D199" s="9" t="s">
        <v>21</v>
      </c>
      <c r="E199" s="10"/>
    </row>
    <row r="200" spans="1:5" s="2" customFormat="1" ht="15" customHeight="1" x14ac:dyDescent="0.25">
      <c r="A200" s="8" t="s">
        <v>8700</v>
      </c>
      <c r="B200" s="8" t="s">
        <v>8701</v>
      </c>
      <c r="C200" s="8" t="str">
        <f t="shared" si="3"/>
        <v>B060299其他智能化安装工程</v>
      </c>
      <c r="D200" s="9" t="s">
        <v>21</v>
      </c>
      <c r="E200" s="10"/>
    </row>
    <row r="201" spans="1:5" s="2" customFormat="1" ht="15" customHeight="1" x14ac:dyDescent="0.25">
      <c r="A201" s="8" t="s">
        <v>8702</v>
      </c>
      <c r="B201" s="8" t="s">
        <v>8703</v>
      </c>
      <c r="C201" s="8" t="str">
        <f t="shared" si="3"/>
        <v>B0603电力系统安装</v>
      </c>
      <c r="D201" s="9" t="s">
        <v>14</v>
      </c>
      <c r="E201" s="10"/>
    </row>
    <row r="202" spans="1:5" s="2" customFormat="1" ht="15" customHeight="1" x14ac:dyDescent="0.25">
      <c r="A202" s="8" t="s">
        <v>8704</v>
      </c>
      <c r="B202" s="8" t="s">
        <v>8705</v>
      </c>
      <c r="C202" s="8" t="str">
        <f t="shared" si="3"/>
        <v>B060301建筑物照明设备安装</v>
      </c>
      <c r="D202" s="9" t="s">
        <v>21</v>
      </c>
      <c r="E202" s="10"/>
    </row>
    <row r="203" spans="1:5" s="2" customFormat="1" ht="15" customHeight="1" x14ac:dyDescent="0.25">
      <c r="A203" s="8" t="s">
        <v>8706</v>
      </c>
      <c r="B203" s="8" t="s">
        <v>8707</v>
      </c>
      <c r="C203" s="8" t="str">
        <f t="shared" si="3"/>
        <v>B060302火车站电力系统安装</v>
      </c>
      <c r="D203" s="9" t="s">
        <v>21</v>
      </c>
      <c r="E203" s="10"/>
    </row>
    <row r="204" spans="1:5" s="2" customFormat="1" ht="15" customHeight="1" x14ac:dyDescent="0.25">
      <c r="A204" s="8" t="s">
        <v>8708</v>
      </c>
      <c r="B204" s="8" t="s">
        <v>8709</v>
      </c>
      <c r="C204" s="8" t="str">
        <f t="shared" si="3"/>
        <v>B060303机场电力系统安装</v>
      </c>
      <c r="D204" s="9" t="s">
        <v>21</v>
      </c>
      <c r="E204" s="10"/>
    </row>
    <row r="205" spans="1:5" s="2" customFormat="1" ht="15" customHeight="1" x14ac:dyDescent="0.25">
      <c r="A205" s="8" t="s">
        <v>8710</v>
      </c>
      <c r="B205" s="8" t="s">
        <v>8711</v>
      </c>
      <c r="C205" s="8" t="str">
        <f t="shared" si="3"/>
        <v>B060304港口电力系统安装</v>
      </c>
      <c r="D205" s="9" t="s">
        <v>21</v>
      </c>
      <c r="E205" s="10"/>
    </row>
    <row r="206" spans="1:5" s="2" customFormat="1" ht="15" customHeight="1" x14ac:dyDescent="0.25">
      <c r="A206" s="8" t="s">
        <v>8712</v>
      </c>
      <c r="B206" s="8" t="s">
        <v>8713</v>
      </c>
      <c r="C206" s="8" t="str">
        <f t="shared" si="3"/>
        <v>B060305工矿企业电力系统安装</v>
      </c>
      <c r="D206" s="9" t="s">
        <v>21</v>
      </c>
      <c r="E206" s="10"/>
    </row>
    <row r="207" spans="1:5" s="2" customFormat="1" ht="15" customHeight="1" x14ac:dyDescent="0.25">
      <c r="A207" s="8" t="s">
        <v>8714</v>
      </c>
      <c r="B207" s="8" t="s">
        <v>8715</v>
      </c>
      <c r="C207" s="8" t="str">
        <f t="shared" si="3"/>
        <v>B060399其他电力系统安装</v>
      </c>
      <c r="D207" s="9" t="s">
        <v>21</v>
      </c>
      <c r="E207" s="10"/>
    </row>
    <row r="208" spans="1:5" s="2" customFormat="1" ht="15" customHeight="1" x14ac:dyDescent="0.25">
      <c r="A208" s="8" t="s">
        <v>8716</v>
      </c>
      <c r="B208" s="8" t="s">
        <v>8717</v>
      </c>
      <c r="C208" s="8" t="str">
        <f t="shared" si="3"/>
        <v>B0604供水管道工程和下水道铺设</v>
      </c>
      <c r="D208" s="9" t="s">
        <v>21</v>
      </c>
      <c r="E208" s="10" t="s">
        <v>8718</v>
      </c>
    </row>
    <row r="209" spans="1:5" s="2" customFormat="1" ht="15" customHeight="1" x14ac:dyDescent="0.25">
      <c r="A209" s="8" t="s">
        <v>8719</v>
      </c>
      <c r="B209" s="8" t="s">
        <v>8720</v>
      </c>
      <c r="C209" s="8" t="str">
        <f t="shared" si="3"/>
        <v>B0605供暖设备安装</v>
      </c>
      <c r="D209" s="9" t="s">
        <v>21</v>
      </c>
      <c r="E209" s="10" t="s">
        <v>8653</v>
      </c>
    </row>
    <row r="210" spans="1:5" s="2" customFormat="1" ht="15" customHeight="1" x14ac:dyDescent="0.25">
      <c r="A210" s="8" t="s">
        <v>8721</v>
      </c>
      <c r="B210" s="8" t="s">
        <v>8722</v>
      </c>
      <c r="C210" s="8" t="str">
        <f t="shared" si="3"/>
        <v>B0606通风和空调设备安装</v>
      </c>
      <c r="D210" s="9" t="s">
        <v>21</v>
      </c>
      <c r="E210" s="10" t="s">
        <v>8723</v>
      </c>
    </row>
    <row r="211" spans="1:5" s="2" customFormat="1" ht="15" customHeight="1" x14ac:dyDescent="0.25">
      <c r="A211" s="8" t="s">
        <v>8724</v>
      </c>
      <c r="B211" s="8" t="s">
        <v>8725</v>
      </c>
      <c r="C211" s="8" t="str">
        <f t="shared" si="3"/>
        <v>B0607燃气设备安装</v>
      </c>
      <c r="D211" s="9" t="s">
        <v>21</v>
      </c>
      <c r="E211" s="10" t="s">
        <v>8726</v>
      </c>
    </row>
    <row r="212" spans="1:5" s="2" customFormat="1" ht="15" customHeight="1" x14ac:dyDescent="0.25">
      <c r="A212" s="8" t="s">
        <v>8727</v>
      </c>
      <c r="B212" s="8" t="s">
        <v>8728</v>
      </c>
      <c r="C212" s="8" t="str">
        <f t="shared" si="3"/>
        <v>B0608大型设备安装</v>
      </c>
      <c r="D212" s="9" t="s">
        <v>14</v>
      </c>
      <c r="E212" s="10"/>
    </row>
    <row r="213" spans="1:5" s="2" customFormat="1" ht="15" customHeight="1" x14ac:dyDescent="0.25">
      <c r="A213" s="8" t="s">
        <v>8729</v>
      </c>
      <c r="B213" s="8" t="s">
        <v>8730</v>
      </c>
      <c r="C213" s="8" t="str">
        <f t="shared" si="3"/>
        <v>B060801机电设备安装</v>
      </c>
      <c r="D213" s="9" t="s">
        <v>21</v>
      </c>
      <c r="E213" s="10"/>
    </row>
    <row r="214" spans="1:5" s="2" customFormat="1" ht="15" customHeight="1" x14ac:dyDescent="0.25">
      <c r="A214" s="8" t="s">
        <v>8731</v>
      </c>
      <c r="B214" s="8" t="s">
        <v>8732</v>
      </c>
      <c r="C214" s="8" t="str">
        <f t="shared" si="3"/>
        <v>B060802起重设备安装</v>
      </c>
      <c r="D214" s="9" t="s">
        <v>21</v>
      </c>
      <c r="E214" s="10"/>
    </row>
    <row r="215" spans="1:5" s="2" customFormat="1" ht="15" customHeight="1" x14ac:dyDescent="0.25">
      <c r="A215" s="8" t="s">
        <v>8733</v>
      </c>
      <c r="B215" s="8" t="s">
        <v>8734</v>
      </c>
      <c r="C215" s="8" t="str">
        <f t="shared" si="3"/>
        <v>B060803电梯安装</v>
      </c>
      <c r="D215" s="9" t="s">
        <v>21</v>
      </c>
      <c r="E215" s="10"/>
    </row>
    <row r="216" spans="1:5" s="2" customFormat="1" ht="15" customHeight="1" x14ac:dyDescent="0.25">
      <c r="A216" s="8" t="s">
        <v>8735</v>
      </c>
      <c r="B216" s="8" t="s">
        <v>8736</v>
      </c>
      <c r="C216" s="8" t="str">
        <f t="shared" si="3"/>
        <v>B060899其他大型设备安装</v>
      </c>
      <c r="D216" s="9" t="s">
        <v>21</v>
      </c>
      <c r="E216" s="10"/>
    </row>
    <row r="217" spans="1:5" s="2" customFormat="1" ht="15" customHeight="1" x14ac:dyDescent="0.25">
      <c r="A217" s="8" t="s">
        <v>8737</v>
      </c>
      <c r="B217" s="8" t="s">
        <v>8738</v>
      </c>
      <c r="C217" s="8" t="str">
        <f t="shared" si="3"/>
        <v>B0699其他安装</v>
      </c>
      <c r="D217" s="9" t="s">
        <v>21</v>
      </c>
      <c r="E217" s="10"/>
    </row>
    <row r="218" spans="1:5" s="2" customFormat="1" ht="15" customHeight="1" x14ac:dyDescent="0.25">
      <c r="A218" s="8" t="s">
        <v>8739</v>
      </c>
      <c r="B218" s="8" t="s">
        <v>8740</v>
      </c>
      <c r="C218" s="8" t="str">
        <f t="shared" si="3"/>
        <v>B07装修工程</v>
      </c>
      <c r="D218" s="9" t="s">
        <v>21</v>
      </c>
      <c r="E218" s="10" t="s">
        <v>8741</v>
      </c>
    </row>
    <row r="219" spans="1:5" s="2" customFormat="1" ht="15" customHeight="1" x14ac:dyDescent="0.25">
      <c r="A219" s="8" t="s">
        <v>8742</v>
      </c>
      <c r="B219" s="8" t="s">
        <v>8743</v>
      </c>
      <c r="C219" s="8" t="str">
        <f t="shared" si="3"/>
        <v>B08修缮工程</v>
      </c>
      <c r="D219" s="9" t="s">
        <v>14</v>
      </c>
      <c r="E219" s="10" t="s">
        <v>8744</v>
      </c>
    </row>
    <row r="220" spans="1:5" s="2" customFormat="1" ht="15" customHeight="1" x14ac:dyDescent="0.25">
      <c r="A220" s="8" t="s">
        <v>8745</v>
      </c>
      <c r="B220" s="8" t="s">
        <v>8746</v>
      </c>
      <c r="C220" s="8" t="str">
        <f t="shared" si="3"/>
        <v>B0801房屋修缮</v>
      </c>
      <c r="D220" s="9" t="s">
        <v>21</v>
      </c>
      <c r="E220" s="10"/>
    </row>
    <row r="221" spans="1:5" s="2" customFormat="1" ht="15" customHeight="1" x14ac:dyDescent="0.25">
      <c r="A221" s="8" t="s">
        <v>8747</v>
      </c>
      <c r="B221" s="8" t="s">
        <v>8748</v>
      </c>
      <c r="C221" s="8" t="str">
        <f t="shared" si="3"/>
        <v>B0802工业建筑修缮</v>
      </c>
      <c r="D221" s="9" t="s">
        <v>21</v>
      </c>
      <c r="E221" s="10"/>
    </row>
    <row r="222" spans="1:5" s="2" customFormat="1" ht="15" customHeight="1" x14ac:dyDescent="0.25">
      <c r="A222" s="8" t="s">
        <v>8749</v>
      </c>
      <c r="B222" s="8" t="s">
        <v>8750</v>
      </c>
      <c r="C222" s="8" t="str">
        <f t="shared" si="3"/>
        <v>B0803文物保护建筑修缮</v>
      </c>
      <c r="D222" s="9" t="s">
        <v>21</v>
      </c>
      <c r="E222" s="10"/>
    </row>
    <row r="223" spans="1:5" s="2" customFormat="1" ht="15" customHeight="1" x14ac:dyDescent="0.25">
      <c r="A223" s="8" t="s">
        <v>8751</v>
      </c>
      <c r="B223" s="8" t="s">
        <v>8752</v>
      </c>
      <c r="C223" s="8" t="str">
        <f t="shared" si="3"/>
        <v>B0899其他建筑物、构筑物修缮</v>
      </c>
      <c r="D223" s="9" t="s">
        <v>21</v>
      </c>
      <c r="E223" s="10"/>
    </row>
    <row r="224" spans="1:5" s="2" customFormat="1" ht="15" customHeight="1" x14ac:dyDescent="0.25">
      <c r="A224" s="8" t="s">
        <v>8753</v>
      </c>
      <c r="B224" s="8" t="s">
        <v>8754</v>
      </c>
      <c r="C224" s="8" t="str">
        <f t="shared" si="3"/>
        <v>B09工程设备租赁（带操作员）</v>
      </c>
      <c r="D224" s="9" t="s">
        <v>21</v>
      </c>
      <c r="E224" s="10" t="s">
        <v>8755</v>
      </c>
    </row>
    <row r="225" spans="1:5" s="2" customFormat="1" ht="15" customHeight="1" x14ac:dyDescent="0.25">
      <c r="A225" s="8" t="s">
        <v>8756</v>
      </c>
      <c r="B225" s="8" t="s">
        <v>8757</v>
      </c>
      <c r="C225" s="8" t="str">
        <f t="shared" si="3"/>
        <v>B99其他建筑工程</v>
      </c>
      <c r="D225" s="9" t="s">
        <v>21</v>
      </c>
      <c r="E225" s="10"/>
    </row>
  </sheetData>
  <phoneticPr fontId="6"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66"/>
  <sheetViews>
    <sheetView showGridLines="0" topLeftCell="C1" workbookViewId="0">
      <selection activeCell="C22" sqref="C22"/>
    </sheetView>
  </sheetViews>
  <sheetFormatPr defaultColWidth="8.59765625" defaultRowHeight="13.2" x14ac:dyDescent="0.3"/>
  <cols>
    <col min="1" max="1" width="11.3984375" style="3" hidden="1" customWidth="1"/>
    <col min="2" max="2" width="39.5" style="3" hidden="1" customWidth="1"/>
    <col min="3" max="3" width="39.5" style="3" customWidth="1"/>
    <col min="4" max="4" width="7.69921875" style="4" customWidth="1"/>
    <col min="5" max="5" width="66.09765625" style="5" customWidth="1"/>
    <col min="6" max="257" width="8.59765625" style="4"/>
    <col min="258" max="258" width="11.3984375" style="4" customWidth="1"/>
    <col min="259" max="259" width="39.5" style="4" customWidth="1"/>
    <col min="260" max="260" width="7.69921875" style="4" customWidth="1"/>
    <col min="261" max="261" width="66.09765625" style="4" customWidth="1"/>
    <col min="262" max="513" width="8.59765625" style="4"/>
    <col min="514" max="514" width="11.3984375" style="4" customWidth="1"/>
    <col min="515" max="515" width="39.5" style="4" customWidth="1"/>
    <col min="516" max="516" width="7.69921875" style="4" customWidth="1"/>
    <col min="517" max="517" width="66.09765625" style="4" customWidth="1"/>
    <col min="518" max="769" width="8.59765625" style="4"/>
    <col min="770" max="770" width="11.3984375" style="4" customWidth="1"/>
    <col min="771" max="771" width="39.5" style="4" customWidth="1"/>
    <col min="772" max="772" width="7.69921875" style="4" customWidth="1"/>
    <col min="773" max="773" width="66.09765625" style="4" customWidth="1"/>
    <col min="774" max="1025" width="8.59765625" style="4"/>
    <col min="1026" max="1026" width="11.3984375" style="4" customWidth="1"/>
    <col min="1027" max="1027" width="39.5" style="4" customWidth="1"/>
    <col min="1028" max="1028" width="7.69921875" style="4" customWidth="1"/>
    <col min="1029" max="1029" width="66.09765625" style="4" customWidth="1"/>
    <col min="1030" max="1281" width="8.59765625" style="4"/>
    <col min="1282" max="1282" width="11.3984375" style="4" customWidth="1"/>
    <col min="1283" max="1283" width="39.5" style="4" customWidth="1"/>
    <col min="1284" max="1284" width="7.69921875" style="4" customWidth="1"/>
    <col min="1285" max="1285" width="66.09765625" style="4" customWidth="1"/>
    <col min="1286" max="1537" width="8.59765625" style="4"/>
    <col min="1538" max="1538" width="11.3984375" style="4" customWidth="1"/>
    <col min="1539" max="1539" width="39.5" style="4" customWidth="1"/>
    <col min="1540" max="1540" width="7.69921875" style="4" customWidth="1"/>
    <col min="1541" max="1541" width="66.09765625" style="4" customWidth="1"/>
    <col min="1542" max="1793" width="8.59765625" style="4"/>
    <col min="1794" max="1794" width="11.3984375" style="4" customWidth="1"/>
    <col min="1795" max="1795" width="39.5" style="4" customWidth="1"/>
    <col min="1796" max="1796" width="7.69921875" style="4" customWidth="1"/>
    <col min="1797" max="1797" width="66.09765625" style="4" customWidth="1"/>
    <col min="1798" max="2049" width="8.59765625" style="4"/>
    <col min="2050" max="2050" width="11.3984375" style="4" customWidth="1"/>
    <col min="2051" max="2051" width="39.5" style="4" customWidth="1"/>
    <col min="2052" max="2052" width="7.69921875" style="4" customWidth="1"/>
    <col min="2053" max="2053" width="66.09765625" style="4" customWidth="1"/>
    <col min="2054" max="2305" width="8.59765625" style="4"/>
    <col min="2306" max="2306" width="11.3984375" style="4" customWidth="1"/>
    <col min="2307" max="2307" width="39.5" style="4" customWidth="1"/>
    <col min="2308" max="2308" width="7.69921875" style="4" customWidth="1"/>
    <col min="2309" max="2309" width="66.09765625" style="4" customWidth="1"/>
    <col min="2310" max="2561" width="8.59765625" style="4"/>
    <col min="2562" max="2562" width="11.3984375" style="4" customWidth="1"/>
    <col min="2563" max="2563" width="39.5" style="4" customWidth="1"/>
    <col min="2564" max="2564" width="7.69921875" style="4" customWidth="1"/>
    <col min="2565" max="2565" width="66.09765625" style="4" customWidth="1"/>
    <col min="2566" max="2817" width="8.59765625" style="4"/>
    <col min="2818" max="2818" width="11.3984375" style="4" customWidth="1"/>
    <col min="2819" max="2819" width="39.5" style="4" customWidth="1"/>
    <col min="2820" max="2820" width="7.69921875" style="4" customWidth="1"/>
    <col min="2821" max="2821" width="66.09765625" style="4" customWidth="1"/>
    <col min="2822" max="3073" width="8.59765625" style="4"/>
    <col min="3074" max="3074" width="11.3984375" style="4" customWidth="1"/>
    <col min="3075" max="3075" width="39.5" style="4" customWidth="1"/>
    <col min="3076" max="3076" width="7.69921875" style="4" customWidth="1"/>
    <col min="3077" max="3077" width="66.09765625" style="4" customWidth="1"/>
    <col min="3078" max="3329" width="8.59765625" style="4"/>
    <col min="3330" max="3330" width="11.3984375" style="4" customWidth="1"/>
    <col min="3331" max="3331" width="39.5" style="4" customWidth="1"/>
    <col min="3332" max="3332" width="7.69921875" style="4" customWidth="1"/>
    <col min="3333" max="3333" width="66.09765625" style="4" customWidth="1"/>
    <col min="3334" max="3585" width="8.59765625" style="4"/>
    <col min="3586" max="3586" width="11.3984375" style="4" customWidth="1"/>
    <col min="3587" max="3587" width="39.5" style="4" customWidth="1"/>
    <col min="3588" max="3588" width="7.69921875" style="4" customWidth="1"/>
    <col min="3589" max="3589" width="66.09765625" style="4" customWidth="1"/>
    <col min="3590" max="3841" width="8.59765625" style="4"/>
    <col min="3842" max="3842" width="11.3984375" style="4" customWidth="1"/>
    <col min="3843" max="3843" width="39.5" style="4" customWidth="1"/>
    <col min="3844" max="3844" width="7.69921875" style="4" customWidth="1"/>
    <col min="3845" max="3845" width="66.09765625" style="4" customWidth="1"/>
    <col min="3846" max="4097" width="8.59765625" style="4"/>
    <col min="4098" max="4098" width="11.3984375" style="4" customWidth="1"/>
    <col min="4099" max="4099" width="39.5" style="4" customWidth="1"/>
    <col min="4100" max="4100" width="7.69921875" style="4" customWidth="1"/>
    <col min="4101" max="4101" width="66.09765625" style="4" customWidth="1"/>
    <col min="4102" max="4353" width="8.59765625" style="4"/>
    <col min="4354" max="4354" width="11.3984375" style="4" customWidth="1"/>
    <col min="4355" max="4355" width="39.5" style="4" customWidth="1"/>
    <col min="4356" max="4356" width="7.69921875" style="4" customWidth="1"/>
    <col min="4357" max="4357" width="66.09765625" style="4" customWidth="1"/>
    <col min="4358" max="4609" width="8.59765625" style="4"/>
    <col min="4610" max="4610" width="11.3984375" style="4" customWidth="1"/>
    <col min="4611" max="4611" width="39.5" style="4" customWidth="1"/>
    <col min="4612" max="4612" width="7.69921875" style="4" customWidth="1"/>
    <col min="4613" max="4613" width="66.09765625" style="4" customWidth="1"/>
    <col min="4614" max="4865" width="8.59765625" style="4"/>
    <col min="4866" max="4866" width="11.3984375" style="4" customWidth="1"/>
    <col min="4867" max="4867" width="39.5" style="4" customWidth="1"/>
    <col min="4868" max="4868" width="7.69921875" style="4" customWidth="1"/>
    <col min="4869" max="4869" width="66.09765625" style="4" customWidth="1"/>
    <col min="4870" max="5121" width="8.59765625" style="4"/>
    <col min="5122" max="5122" width="11.3984375" style="4" customWidth="1"/>
    <col min="5123" max="5123" width="39.5" style="4" customWidth="1"/>
    <col min="5124" max="5124" width="7.69921875" style="4" customWidth="1"/>
    <col min="5125" max="5125" width="66.09765625" style="4" customWidth="1"/>
    <col min="5126" max="5377" width="8.59765625" style="4"/>
    <col min="5378" max="5378" width="11.3984375" style="4" customWidth="1"/>
    <col min="5379" max="5379" width="39.5" style="4" customWidth="1"/>
    <col min="5380" max="5380" width="7.69921875" style="4" customWidth="1"/>
    <col min="5381" max="5381" width="66.09765625" style="4" customWidth="1"/>
    <col min="5382" max="5633" width="8.59765625" style="4"/>
    <col min="5634" max="5634" width="11.3984375" style="4" customWidth="1"/>
    <col min="5635" max="5635" width="39.5" style="4" customWidth="1"/>
    <col min="5636" max="5636" width="7.69921875" style="4" customWidth="1"/>
    <col min="5637" max="5637" width="66.09765625" style="4" customWidth="1"/>
    <col min="5638" max="5889" width="8.59765625" style="4"/>
    <col min="5890" max="5890" width="11.3984375" style="4" customWidth="1"/>
    <col min="5891" max="5891" width="39.5" style="4" customWidth="1"/>
    <col min="5892" max="5892" width="7.69921875" style="4" customWidth="1"/>
    <col min="5893" max="5893" width="66.09765625" style="4" customWidth="1"/>
    <col min="5894" max="6145" width="8.59765625" style="4"/>
    <col min="6146" max="6146" width="11.3984375" style="4" customWidth="1"/>
    <col min="6147" max="6147" width="39.5" style="4" customWidth="1"/>
    <col min="6148" max="6148" width="7.69921875" style="4" customWidth="1"/>
    <col min="6149" max="6149" width="66.09765625" style="4" customWidth="1"/>
    <col min="6150" max="6401" width="8.59765625" style="4"/>
    <col min="6402" max="6402" width="11.3984375" style="4" customWidth="1"/>
    <col min="6403" max="6403" width="39.5" style="4" customWidth="1"/>
    <col min="6404" max="6404" width="7.69921875" style="4" customWidth="1"/>
    <col min="6405" max="6405" width="66.09765625" style="4" customWidth="1"/>
    <col min="6406" max="6657" width="8.59765625" style="4"/>
    <col min="6658" max="6658" width="11.3984375" style="4" customWidth="1"/>
    <col min="6659" max="6659" width="39.5" style="4" customWidth="1"/>
    <col min="6660" max="6660" width="7.69921875" style="4" customWidth="1"/>
    <col min="6661" max="6661" width="66.09765625" style="4" customWidth="1"/>
    <col min="6662" max="6913" width="8.59765625" style="4"/>
    <col min="6914" max="6914" width="11.3984375" style="4" customWidth="1"/>
    <col min="6915" max="6915" width="39.5" style="4" customWidth="1"/>
    <col min="6916" max="6916" width="7.69921875" style="4" customWidth="1"/>
    <col min="6917" max="6917" width="66.09765625" style="4" customWidth="1"/>
    <col min="6918" max="7169" width="8.59765625" style="4"/>
    <col min="7170" max="7170" width="11.3984375" style="4" customWidth="1"/>
    <col min="7171" max="7171" width="39.5" style="4" customWidth="1"/>
    <col min="7172" max="7172" width="7.69921875" style="4" customWidth="1"/>
    <col min="7173" max="7173" width="66.09765625" style="4" customWidth="1"/>
    <col min="7174" max="7425" width="8.59765625" style="4"/>
    <col min="7426" max="7426" width="11.3984375" style="4" customWidth="1"/>
    <col min="7427" max="7427" width="39.5" style="4" customWidth="1"/>
    <col min="7428" max="7428" width="7.69921875" style="4" customWidth="1"/>
    <col min="7429" max="7429" width="66.09765625" style="4" customWidth="1"/>
    <col min="7430" max="7681" width="8.59765625" style="4"/>
    <col min="7682" max="7682" width="11.3984375" style="4" customWidth="1"/>
    <col min="7683" max="7683" width="39.5" style="4" customWidth="1"/>
    <col min="7684" max="7684" width="7.69921875" style="4" customWidth="1"/>
    <col min="7685" max="7685" width="66.09765625" style="4" customWidth="1"/>
    <col min="7686" max="7937" width="8.59765625" style="4"/>
    <col min="7938" max="7938" width="11.3984375" style="4" customWidth="1"/>
    <col min="7939" max="7939" width="39.5" style="4" customWidth="1"/>
    <col min="7940" max="7940" width="7.69921875" style="4" customWidth="1"/>
    <col min="7941" max="7941" width="66.09765625" style="4" customWidth="1"/>
    <col min="7942" max="8193" width="8.59765625" style="4"/>
    <col min="8194" max="8194" width="11.3984375" style="4" customWidth="1"/>
    <col min="8195" max="8195" width="39.5" style="4" customWidth="1"/>
    <col min="8196" max="8196" width="7.69921875" style="4" customWidth="1"/>
    <col min="8197" max="8197" width="66.09765625" style="4" customWidth="1"/>
    <col min="8198" max="8449" width="8.59765625" style="4"/>
    <col min="8450" max="8450" width="11.3984375" style="4" customWidth="1"/>
    <col min="8451" max="8451" width="39.5" style="4" customWidth="1"/>
    <col min="8452" max="8452" width="7.69921875" style="4" customWidth="1"/>
    <col min="8453" max="8453" width="66.09765625" style="4" customWidth="1"/>
    <col min="8454" max="8705" width="8.59765625" style="4"/>
    <col min="8706" max="8706" width="11.3984375" style="4" customWidth="1"/>
    <col min="8707" max="8707" width="39.5" style="4" customWidth="1"/>
    <col min="8708" max="8708" width="7.69921875" style="4" customWidth="1"/>
    <col min="8709" max="8709" width="66.09765625" style="4" customWidth="1"/>
    <col min="8710" max="8961" width="8.59765625" style="4"/>
    <col min="8962" max="8962" width="11.3984375" style="4" customWidth="1"/>
    <col min="8963" max="8963" width="39.5" style="4" customWidth="1"/>
    <col min="8964" max="8964" width="7.69921875" style="4" customWidth="1"/>
    <col min="8965" max="8965" width="66.09765625" style="4" customWidth="1"/>
    <col min="8966" max="9217" width="8.59765625" style="4"/>
    <col min="9218" max="9218" width="11.3984375" style="4" customWidth="1"/>
    <col min="9219" max="9219" width="39.5" style="4" customWidth="1"/>
    <col min="9220" max="9220" width="7.69921875" style="4" customWidth="1"/>
    <col min="9221" max="9221" width="66.09765625" style="4" customWidth="1"/>
    <col min="9222" max="9473" width="8.59765625" style="4"/>
    <col min="9474" max="9474" width="11.3984375" style="4" customWidth="1"/>
    <col min="9475" max="9475" width="39.5" style="4" customWidth="1"/>
    <col min="9476" max="9476" width="7.69921875" style="4" customWidth="1"/>
    <col min="9477" max="9477" width="66.09765625" style="4" customWidth="1"/>
    <col min="9478" max="9729" width="8.59765625" style="4"/>
    <col min="9730" max="9730" width="11.3984375" style="4" customWidth="1"/>
    <col min="9731" max="9731" width="39.5" style="4" customWidth="1"/>
    <col min="9732" max="9732" width="7.69921875" style="4" customWidth="1"/>
    <col min="9733" max="9733" width="66.09765625" style="4" customWidth="1"/>
    <col min="9734" max="9985" width="8.59765625" style="4"/>
    <col min="9986" max="9986" width="11.3984375" style="4" customWidth="1"/>
    <col min="9987" max="9987" width="39.5" style="4" customWidth="1"/>
    <col min="9988" max="9988" width="7.69921875" style="4" customWidth="1"/>
    <col min="9989" max="9989" width="66.09765625" style="4" customWidth="1"/>
    <col min="9990" max="10241" width="8.59765625" style="4"/>
    <col min="10242" max="10242" width="11.3984375" style="4" customWidth="1"/>
    <col min="10243" max="10243" width="39.5" style="4" customWidth="1"/>
    <col min="10244" max="10244" width="7.69921875" style="4" customWidth="1"/>
    <col min="10245" max="10245" width="66.09765625" style="4" customWidth="1"/>
    <col min="10246" max="10497" width="8.59765625" style="4"/>
    <col min="10498" max="10498" width="11.3984375" style="4" customWidth="1"/>
    <col min="10499" max="10499" width="39.5" style="4" customWidth="1"/>
    <col min="10500" max="10500" width="7.69921875" style="4" customWidth="1"/>
    <col min="10501" max="10501" width="66.09765625" style="4" customWidth="1"/>
    <col min="10502" max="10753" width="8.59765625" style="4"/>
    <col min="10754" max="10754" width="11.3984375" style="4" customWidth="1"/>
    <col min="10755" max="10755" width="39.5" style="4" customWidth="1"/>
    <col min="10756" max="10756" width="7.69921875" style="4" customWidth="1"/>
    <col min="10757" max="10757" width="66.09765625" style="4" customWidth="1"/>
    <col min="10758" max="11009" width="8.59765625" style="4"/>
    <col min="11010" max="11010" width="11.3984375" style="4" customWidth="1"/>
    <col min="11011" max="11011" width="39.5" style="4" customWidth="1"/>
    <col min="11012" max="11012" width="7.69921875" style="4" customWidth="1"/>
    <col min="11013" max="11013" width="66.09765625" style="4" customWidth="1"/>
    <col min="11014" max="11265" width="8.59765625" style="4"/>
    <col min="11266" max="11266" width="11.3984375" style="4" customWidth="1"/>
    <col min="11267" max="11267" width="39.5" style="4" customWidth="1"/>
    <col min="11268" max="11268" width="7.69921875" style="4" customWidth="1"/>
    <col min="11269" max="11269" width="66.09765625" style="4" customWidth="1"/>
    <col min="11270" max="11521" width="8.59765625" style="4"/>
    <col min="11522" max="11522" width="11.3984375" style="4" customWidth="1"/>
    <col min="11523" max="11523" width="39.5" style="4" customWidth="1"/>
    <col min="11524" max="11524" width="7.69921875" style="4" customWidth="1"/>
    <col min="11525" max="11525" width="66.09765625" style="4" customWidth="1"/>
    <col min="11526" max="11777" width="8.59765625" style="4"/>
    <col min="11778" max="11778" width="11.3984375" style="4" customWidth="1"/>
    <col min="11779" max="11779" width="39.5" style="4" customWidth="1"/>
    <col min="11780" max="11780" width="7.69921875" style="4" customWidth="1"/>
    <col min="11781" max="11781" width="66.09765625" style="4" customWidth="1"/>
    <col min="11782" max="12033" width="8.59765625" style="4"/>
    <col min="12034" max="12034" width="11.3984375" style="4" customWidth="1"/>
    <col min="12035" max="12035" width="39.5" style="4" customWidth="1"/>
    <col min="12036" max="12036" width="7.69921875" style="4" customWidth="1"/>
    <col min="12037" max="12037" width="66.09765625" style="4" customWidth="1"/>
    <col min="12038" max="12289" width="8.59765625" style="4"/>
    <col min="12290" max="12290" width="11.3984375" style="4" customWidth="1"/>
    <col min="12291" max="12291" width="39.5" style="4" customWidth="1"/>
    <col min="12292" max="12292" width="7.69921875" style="4" customWidth="1"/>
    <col min="12293" max="12293" width="66.09765625" style="4" customWidth="1"/>
    <col min="12294" max="12545" width="8.59765625" style="4"/>
    <col min="12546" max="12546" width="11.3984375" style="4" customWidth="1"/>
    <col min="12547" max="12547" width="39.5" style="4" customWidth="1"/>
    <col min="12548" max="12548" width="7.69921875" style="4" customWidth="1"/>
    <col min="12549" max="12549" width="66.09765625" style="4" customWidth="1"/>
    <col min="12550" max="12801" width="8.59765625" style="4"/>
    <col min="12802" max="12802" width="11.3984375" style="4" customWidth="1"/>
    <col min="12803" max="12803" width="39.5" style="4" customWidth="1"/>
    <col min="12804" max="12804" width="7.69921875" style="4" customWidth="1"/>
    <col min="12805" max="12805" width="66.09765625" style="4" customWidth="1"/>
    <col min="12806" max="13057" width="8.59765625" style="4"/>
    <col min="13058" max="13058" width="11.3984375" style="4" customWidth="1"/>
    <col min="13059" max="13059" width="39.5" style="4" customWidth="1"/>
    <col min="13060" max="13060" width="7.69921875" style="4" customWidth="1"/>
    <col min="13061" max="13061" width="66.09765625" style="4" customWidth="1"/>
    <col min="13062" max="13313" width="8.59765625" style="4"/>
    <col min="13314" max="13314" width="11.3984375" style="4" customWidth="1"/>
    <col min="13315" max="13315" width="39.5" style="4" customWidth="1"/>
    <col min="13316" max="13316" width="7.69921875" style="4" customWidth="1"/>
    <col min="13317" max="13317" width="66.09765625" style="4" customWidth="1"/>
    <col min="13318" max="13569" width="8.59765625" style="4"/>
    <col min="13570" max="13570" width="11.3984375" style="4" customWidth="1"/>
    <col min="13571" max="13571" width="39.5" style="4" customWidth="1"/>
    <col min="13572" max="13572" width="7.69921875" style="4" customWidth="1"/>
    <col min="13573" max="13573" width="66.09765625" style="4" customWidth="1"/>
    <col min="13574" max="13825" width="8.59765625" style="4"/>
    <col min="13826" max="13826" width="11.3984375" style="4" customWidth="1"/>
    <col min="13827" max="13827" width="39.5" style="4" customWidth="1"/>
    <col min="13828" max="13828" width="7.69921875" style="4" customWidth="1"/>
    <col min="13829" max="13829" width="66.09765625" style="4" customWidth="1"/>
    <col min="13830" max="14081" width="8.59765625" style="4"/>
    <col min="14082" max="14082" width="11.3984375" style="4" customWidth="1"/>
    <col min="14083" max="14083" width="39.5" style="4" customWidth="1"/>
    <col min="14084" max="14084" width="7.69921875" style="4" customWidth="1"/>
    <col min="14085" max="14085" width="66.09765625" style="4" customWidth="1"/>
    <col min="14086" max="14337" width="8.59765625" style="4"/>
    <col min="14338" max="14338" width="11.3984375" style="4" customWidth="1"/>
    <col min="14339" max="14339" width="39.5" style="4" customWidth="1"/>
    <col min="14340" max="14340" width="7.69921875" style="4" customWidth="1"/>
    <col min="14341" max="14341" width="66.09765625" style="4" customWidth="1"/>
    <col min="14342" max="14593" width="8.59765625" style="4"/>
    <col min="14594" max="14594" width="11.3984375" style="4" customWidth="1"/>
    <col min="14595" max="14595" width="39.5" style="4" customWidth="1"/>
    <col min="14596" max="14596" width="7.69921875" style="4" customWidth="1"/>
    <col min="14597" max="14597" width="66.09765625" style="4" customWidth="1"/>
    <col min="14598" max="14849" width="8.59765625" style="4"/>
    <col min="14850" max="14850" width="11.3984375" style="4" customWidth="1"/>
    <col min="14851" max="14851" width="39.5" style="4" customWidth="1"/>
    <col min="14852" max="14852" width="7.69921875" style="4" customWidth="1"/>
    <col min="14853" max="14853" width="66.09765625" style="4" customWidth="1"/>
    <col min="14854" max="15105" width="8.59765625" style="4"/>
    <col min="15106" max="15106" width="11.3984375" style="4" customWidth="1"/>
    <col min="15107" max="15107" width="39.5" style="4" customWidth="1"/>
    <col min="15108" max="15108" width="7.69921875" style="4" customWidth="1"/>
    <col min="15109" max="15109" width="66.09765625" style="4" customWidth="1"/>
    <col min="15110" max="15361" width="8.59765625" style="4"/>
    <col min="15362" max="15362" width="11.3984375" style="4" customWidth="1"/>
    <col min="15363" max="15363" width="39.5" style="4" customWidth="1"/>
    <col min="15364" max="15364" width="7.69921875" style="4" customWidth="1"/>
    <col min="15365" max="15365" width="66.09765625" style="4" customWidth="1"/>
    <col min="15366" max="15617" width="8.59765625" style="4"/>
    <col min="15618" max="15618" width="11.3984375" style="4" customWidth="1"/>
    <col min="15619" max="15619" width="39.5" style="4" customWidth="1"/>
    <col min="15620" max="15620" width="7.69921875" style="4" customWidth="1"/>
    <col min="15621" max="15621" width="66.09765625" style="4" customWidth="1"/>
    <col min="15622" max="15873" width="8.59765625" style="4"/>
    <col min="15874" max="15874" width="11.3984375" style="4" customWidth="1"/>
    <col min="15875" max="15875" width="39.5" style="4" customWidth="1"/>
    <col min="15876" max="15876" width="7.69921875" style="4" customWidth="1"/>
    <col min="15877" max="15877" width="66.09765625" style="4" customWidth="1"/>
    <col min="15878" max="16129" width="8.59765625" style="4"/>
    <col min="16130" max="16130" width="11.3984375" style="4" customWidth="1"/>
    <col min="16131" max="16131" width="39.5" style="4" customWidth="1"/>
    <col min="16132" max="16132" width="7.69921875" style="4" customWidth="1"/>
    <col min="16133" max="16133" width="66.09765625" style="4" customWidth="1"/>
    <col min="16134" max="16384" width="8.59765625" style="4"/>
  </cols>
  <sheetData>
    <row r="1" spans="1:5" s="1" customFormat="1" ht="15" customHeight="1" x14ac:dyDescent="0.25">
      <c r="A1" s="6" t="s">
        <v>8</v>
      </c>
      <c r="B1" s="6" t="s">
        <v>9</v>
      </c>
      <c r="C1" s="6" t="s">
        <v>4</v>
      </c>
      <c r="D1" s="6" t="s">
        <v>10</v>
      </c>
      <c r="E1" s="7" t="s">
        <v>11</v>
      </c>
    </row>
    <row r="2" spans="1:5" s="2" customFormat="1" ht="15" customHeight="1" x14ac:dyDescent="0.25">
      <c r="A2" s="8" t="s">
        <v>8758</v>
      </c>
      <c r="B2" s="8" t="s">
        <v>8759</v>
      </c>
      <c r="C2" s="8" t="str">
        <f>A2&amp;B2</f>
        <v>C服务</v>
      </c>
      <c r="D2" s="9" t="s">
        <v>14</v>
      </c>
      <c r="E2" s="10"/>
    </row>
    <row r="3" spans="1:5" s="2" customFormat="1" ht="15" customHeight="1" x14ac:dyDescent="0.25">
      <c r="A3" s="8" t="s">
        <v>8760</v>
      </c>
      <c r="B3" s="8" t="s">
        <v>8761</v>
      </c>
      <c r="C3" s="8" t="str">
        <f t="shared" ref="C3:C66" si="0">A3&amp;B3</f>
        <v>C01科学研究和试验开发</v>
      </c>
      <c r="D3" s="9" t="s">
        <v>14</v>
      </c>
      <c r="E3" s="10" t="s">
        <v>8762</v>
      </c>
    </row>
    <row r="4" spans="1:5" s="2" customFormat="1" ht="15" customHeight="1" x14ac:dyDescent="0.25">
      <c r="A4" s="8" t="s">
        <v>8763</v>
      </c>
      <c r="B4" s="8" t="s">
        <v>8764</v>
      </c>
      <c r="C4" s="8" t="str">
        <f t="shared" si="0"/>
        <v>C0101社会科学研究和试验开发</v>
      </c>
      <c r="D4" s="9" t="s">
        <v>14</v>
      </c>
      <c r="E4" s="10"/>
    </row>
    <row r="5" spans="1:5" s="2" customFormat="1" ht="15" customHeight="1" x14ac:dyDescent="0.25">
      <c r="A5" s="8" t="s">
        <v>8765</v>
      </c>
      <c r="B5" s="8" t="s">
        <v>8766</v>
      </c>
      <c r="C5" s="8" t="str">
        <f t="shared" si="0"/>
        <v>C010101社会学的研究和试验开发服务</v>
      </c>
      <c r="D5" s="9" t="s">
        <v>21</v>
      </c>
      <c r="E5" s="10" t="s">
        <v>8653</v>
      </c>
    </row>
    <row r="6" spans="1:5" s="2" customFormat="1" ht="15" customHeight="1" x14ac:dyDescent="0.25">
      <c r="A6" s="8" t="s">
        <v>8767</v>
      </c>
      <c r="B6" s="8" t="s">
        <v>8768</v>
      </c>
      <c r="C6" s="8" t="str">
        <f t="shared" si="0"/>
        <v>C010102心理学的研究和试验开发服务</v>
      </c>
      <c r="D6" s="9" t="s">
        <v>21</v>
      </c>
      <c r="E6" s="10" t="s">
        <v>8653</v>
      </c>
    </row>
    <row r="7" spans="1:5" s="2" customFormat="1" ht="15" customHeight="1" x14ac:dyDescent="0.25">
      <c r="A7" s="8" t="s">
        <v>8769</v>
      </c>
      <c r="B7" s="8" t="s">
        <v>8770</v>
      </c>
      <c r="C7" s="8" t="str">
        <f t="shared" si="0"/>
        <v>C010103经济学的研究和试验开发服务</v>
      </c>
      <c r="D7" s="9" t="s">
        <v>21</v>
      </c>
      <c r="E7" s="10" t="s">
        <v>8653</v>
      </c>
    </row>
    <row r="8" spans="1:5" s="2" customFormat="1" ht="15" customHeight="1" x14ac:dyDescent="0.25">
      <c r="A8" s="8" t="s">
        <v>8771</v>
      </c>
      <c r="B8" s="8" t="s">
        <v>8772</v>
      </c>
      <c r="C8" s="8" t="str">
        <f t="shared" si="0"/>
        <v>C010104法律的研究和试验开发服务</v>
      </c>
      <c r="D8" s="9" t="s">
        <v>21</v>
      </c>
      <c r="E8" s="10" t="s">
        <v>8653</v>
      </c>
    </row>
    <row r="9" spans="1:5" s="2" customFormat="1" ht="15" customHeight="1" x14ac:dyDescent="0.25">
      <c r="A9" s="8" t="s">
        <v>8773</v>
      </c>
      <c r="B9" s="8" t="s">
        <v>8774</v>
      </c>
      <c r="C9" s="8" t="str">
        <f t="shared" si="0"/>
        <v>C010105语言学和语言的研究和试验开发服务</v>
      </c>
      <c r="D9" s="9" t="s">
        <v>21</v>
      </c>
      <c r="E9" s="10" t="s">
        <v>8653</v>
      </c>
    </row>
    <row r="10" spans="1:5" s="2" customFormat="1" ht="15" customHeight="1" x14ac:dyDescent="0.25">
      <c r="A10" s="8" t="s">
        <v>8775</v>
      </c>
      <c r="B10" s="8" t="s">
        <v>8776</v>
      </c>
      <c r="C10" s="8" t="str">
        <f t="shared" si="0"/>
        <v>C010199其他社会科学和人类学的研究和试验开发服务</v>
      </c>
      <c r="D10" s="9" t="s">
        <v>21</v>
      </c>
      <c r="E10" s="10" t="s">
        <v>8777</v>
      </c>
    </row>
    <row r="11" spans="1:5" s="2" customFormat="1" ht="15" customHeight="1" x14ac:dyDescent="0.25">
      <c r="A11" s="8" t="s">
        <v>8778</v>
      </c>
      <c r="B11" s="8" t="s">
        <v>8779</v>
      </c>
      <c r="C11" s="8" t="str">
        <f t="shared" si="0"/>
        <v>C0102自然科学研究和试验开发</v>
      </c>
      <c r="D11" s="9" t="s">
        <v>14</v>
      </c>
      <c r="E11" s="10"/>
    </row>
    <row r="12" spans="1:5" s="2" customFormat="1" ht="15" customHeight="1" x14ac:dyDescent="0.25">
      <c r="A12" s="8" t="s">
        <v>8780</v>
      </c>
      <c r="B12" s="8" t="s">
        <v>8781</v>
      </c>
      <c r="C12" s="8" t="str">
        <f t="shared" si="0"/>
        <v>C010201数学的研究和试验开发服务</v>
      </c>
      <c r="D12" s="9" t="s">
        <v>21</v>
      </c>
      <c r="E12" s="10" t="s">
        <v>8653</v>
      </c>
    </row>
    <row r="13" spans="1:5" s="2" customFormat="1" ht="15" customHeight="1" x14ac:dyDescent="0.25">
      <c r="A13" s="8" t="s">
        <v>8782</v>
      </c>
      <c r="B13" s="8" t="s">
        <v>8783</v>
      </c>
      <c r="C13" s="8" t="str">
        <f t="shared" si="0"/>
        <v>C010202物理学的研究和试验开发服务</v>
      </c>
      <c r="D13" s="9" t="s">
        <v>21</v>
      </c>
      <c r="E13" s="10" t="s">
        <v>8653</v>
      </c>
    </row>
    <row r="14" spans="1:5" s="2" customFormat="1" ht="15" customHeight="1" x14ac:dyDescent="0.25">
      <c r="A14" s="8" t="s">
        <v>8784</v>
      </c>
      <c r="B14" s="8" t="s">
        <v>8785</v>
      </c>
      <c r="C14" s="8" t="str">
        <f t="shared" si="0"/>
        <v>C010203化学的研究和试验开发服务</v>
      </c>
      <c r="D14" s="9" t="s">
        <v>21</v>
      </c>
      <c r="E14" s="10" t="s">
        <v>8653</v>
      </c>
    </row>
    <row r="15" spans="1:5" s="2" customFormat="1" ht="15" customHeight="1" x14ac:dyDescent="0.25">
      <c r="A15" s="8" t="s">
        <v>8786</v>
      </c>
      <c r="B15" s="8" t="s">
        <v>8787</v>
      </c>
      <c r="C15" s="8" t="str">
        <f t="shared" si="0"/>
        <v>C010299其他自然科学研究和试验开发服务</v>
      </c>
      <c r="D15" s="9" t="s">
        <v>21</v>
      </c>
      <c r="E15" s="10" t="s">
        <v>8788</v>
      </c>
    </row>
    <row r="16" spans="1:5" s="2" customFormat="1" ht="15" customHeight="1" x14ac:dyDescent="0.25">
      <c r="A16" s="8" t="s">
        <v>8789</v>
      </c>
      <c r="B16" s="8" t="s">
        <v>8790</v>
      </c>
      <c r="C16" s="8" t="str">
        <f t="shared" si="0"/>
        <v>C0103工程学的研究和试验开发</v>
      </c>
      <c r="D16" s="9" t="s">
        <v>14</v>
      </c>
      <c r="E16" s="10"/>
    </row>
    <row r="17" spans="1:5" s="2" customFormat="1" ht="15" customHeight="1" x14ac:dyDescent="0.25">
      <c r="A17" s="8" t="s">
        <v>8791</v>
      </c>
      <c r="B17" s="8" t="s">
        <v>8792</v>
      </c>
      <c r="C17" s="8" t="str">
        <f t="shared" si="0"/>
        <v>C010301工程和技术基础科学研究服务</v>
      </c>
      <c r="D17" s="9" t="s">
        <v>21</v>
      </c>
      <c r="E17" s="10" t="s">
        <v>8653</v>
      </c>
    </row>
    <row r="18" spans="1:5" s="2" customFormat="1" ht="15" customHeight="1" x14ac:dyDescent="0.25">
      <c r="A18" s="8" t="s">
        <v>8793</v>
      </c>
      <c r="B18" s="8" t="s">
        <v>8794</v>
      </c>
      <c r="C18" s="8" t="str">
        <f t="shared" si="0"/>
        <v>C010302测绘科学技术研究服务</v>
      </c>
      <c r="D18" s="9" t="s">
        <v>21</v>
      </c>
      <c r="E18" s="10" t="s">
        <v>8795</v>
      </c>
    </row>
    <row r="19" spans="1:5" s="2" customFormat="1" ht="15" customHeight="1" x14ac:dyDescent="0.25">
      <c r="A19" s="8" t="s">
        <v>8796</v>
      </c>
      <c r="B19" s="8" t="s">
        <v>8797</v>
      </c>
      <c r="C19" s="8" t="str">
        <f t="shared" si="0"/>
        <v>C010303材料科学研究服务</v>
      </c>
      <c r="D19" s="9" t="s">
        <v>21</v>
      </c>
      <c r="E19" s="10" t="s">
        <v>8798</v>
      </c>
    </row>
    <row r="20" spans="1:5" s="2" customFormat="1" ht="15" customHeight="1" x14ac:dyDescent="0.25">
      <c r="A20" s="8" t="s">
        <v>8799</v>
      </c>
      <c r="B20" s="8" t="s">
        <v>8800</v>
      </c>
      <c r="C20" s="8" t="str">
        <f t="shared" si="0"/>
        <v>C010304冶金工程技术研究服务</v>
      </c>
      <c r="D20" s="9" t="s">
        <v>21</v>
      </c>
      <c r="E20" s="10" t="s">
        <v>8801</v>
      </c>
    </row>
    <row r="21" spans="1:5" s="2" customFormat="1" ht="15" customHeight="1" x14ac:dyDescent="0.25">
      <c r="A21" s="8" t="s">
        <v>8802</v>
      </c>
      <c r="B21" s="8" t="s">
        <v>8803</v>
      </c>
      <c r="C21" s="8" t="str">
        <f t="shared" si="0"/>
        <v>C010305机械工程研究服务</v>
      </c>
      <c r="D21" s="9" t="s">
        <v>21</v>
      </c>
      <c r="E21" s="10" t="s">
        <v>8653</v>
      </c>
    </row>
    <row r="22" spans="1:5" s="2" customFormat="1" ht="15" customHeight="1" x14ac:dyDescent="0.25">
      <c r="A22" s="8" t="s">
        <v>8804</v>
      </c>
      <c r="B22" s="8" t="s">
        <v>8805</v>
      </c>
      <c r="C22" s="8" t="str">
        <f t="shared" si="0"/>
        <v>C010306化学工程研究服务</v>
      </c>
      <c r="D22" s="9" t="s">
        <v>21</v>
      </c>
      <c r="E22" s="10" t="s">
        <v>8806</v>
      </c>
    </row>
    <row r="23" spans="1:5" s="2" customFormat="1" ht="15" customHeight="1" x14ac:dyDescent="0.25">
      <c r="A23" s="8" t="s">
        <v>8807</v>
      </c>
      <c r="B23" s="8" t="s">
        <v>8808</v>
      </c>
      <c r="C23" s="8" t="str">
        <f t="shared" si="0"/>
        <v>C010307纺织科学技术研究服务</v>
      </c>
      <c r="D23" s="9" t="s">
        <v>21</v>
      </c>
      <c r="E23" s="10" t="s">
        <v>8809</v>
      </c>
    </row>
    <row r="24" spans="1:5" s="2" customFormat="1" ht="15" customHeight="1" x14ac:dyDescent="0.25">
      <c r="A24" s="8" t="s">
        <v>8810</v>
      </c>
      <c r="B24" s="8" t="s">
        <v>8811</v>
      </c>
      <c r="C24" s="8" t="str">
        <f t="shared" si="0"/>
        <v>C010308食品科学技术研究服务</v>
      </c>
      <c r="D24" s="9" t="s">
        <v>21</v>
      </c>
      <c r="E24" s="10" t="s">
        <v>8812</v>
      </c>
    </row>
    <row r="25" spans="1:5" s="2" customFormat="1" ht="15" customHeight="1" x14ac:dyDescent="0.25">
      <c r="A25" s="8" t="s">
        <v>8813</v>
      </c>
      <c r="B25" s="8" t="s">
        <v>8814</v>
      </c>
      <c r="C25" s="8" t="str">
        <f t="shared" si="0"/>
        <v>C010309矿山工程技术研究服务</v>
      </c>
      <c r="D25" s="9" t="s">
        <v>21</v>
      </c>
      <c r="E25" s="10" t="s">
        <v>8815</v>
      </c>
    </row>
    <row r="26" spans="1:5" s="2" customFormat="1" ht="15" customHeight="1" x14ac:dyDescent="0.25">
      <c r="A26" s="8" t="s">
        <v>8816</v>
      </c>
      <c r="B26" s="8" t="s">
        <v>8817</v>
      </c>
      <c r="C26" s="8" t="str">
        <f t="shared" si="0"/>
        <v>C010310动力与电力工程研究服务</v>
      </c>
      <c r="D26" s="9" t="s">
        <v>21</v>
      </c>
      <c r="E26" s="10" t="s">
        <v>8818</v>
      </c>
    </row>
    <row r="27" spans="1:5" s="2" customFormat="1" ht="15" customHeight="1" x14ac:dyDescent="0.25">
      <c r="A27" s="8" t="s">
        <v>8819</v>
      </c>
      <c r="B27" s="8" t="s">
        <v>8820</v>
      </c>
      <c r="C27" s="8" t="str">
        <f t="shared" si="0"/>
        <v>C010311能源科学技术研究服务</v>
      </c>
      <c r="D27" s="9" t="s">
        <v>21</v>
      </c>
      <c r="E27" s="10" t="s">
        <v>8821</v>
      </c>
    </row>
    <row r="28" spans="1:5" s="2" customFormat="1" ht="15" customHeight="1" x14ac:dyDescent="0.25">
      <c r="A28" s="8" t="s">
        <v>8822</v>
      </c>
      <c r="B28" s="8" t="s">
        <v>8823</v>
      </c>
      <c r="C28" s="8" t="str">
        <f t="shared" si="0"/>
        <v>C010312核科学技术研究服务</v>
      </c>
      <c r="D28" s="9" t="s">
        <v>21</v>
      </c>
      <c r="E28" s="10" t="s">
        <v>8824</v>
      </c>
    </row>
    <row r="29" spans="1:5" s="2" customFormat="1" ht="15" customHeight="1" x14ac:dyDescent="0.25">
      <c r="A29" s="8" t="s">
        <v>8825</v>
      </c>
      <c r="B29" s="8" t="s">
        <v>8826</v>
      </c>
      <c r="C29" s="8" t="str">
        <f t="shared" si="0"/>
        <v>C010313电子、通信与自动控制技术研究服务</v>
      </c>
      <c r="D29" s="9" t="s">
        <v>21</v>
      </c>
      <c r="E29" s="10" t="s">
        <v>8827</v>
      </c>
    </row>
    <row r="30" spans="1:5" s="2" customFormat="1" ht="15" customHeight="1" x14ac:dyDescent="0.25">
      <c r="A30" s="8" t="s">
        <v>8828</v>
      </c>
      <c r="B30" s="8" t="s">
        <v>8829</v>
      </c>
      <c r="C30" s="8" t="str">
        <f t="shared" si="0"/>
        <v>C010314计算机科学技术研究服务</v>
      </c>
      <c r="D30" s="9" t="s">
        <v>21</v>
      </c>
      <c r="E30" s="10" t="s">
        <v>8830</v>
      </c>
    </row>
    <row r="31" spans="1:5" s="2" customFormat="1" ht="15" customHeight="1" x14ac:dyDescent="0.25">
      <c r="A31" s="8" t="s">
        <v>8831</v>
      </c>
      <c r="B31" s="8" t="s">
        <v>8832</v>
      </c>
      <c r="C31" s="8" t="str">
        <f t="shared" si="0"/>
        <v>C010315航空、航天科学技术研究服务</v>
      </c>
      <c r="D31" s="9" t="s">
        <v>21</v>
      </c>
      <c r="E31" s="10" t="s">
        <v>8833</v>
      </c>
    </row>
    <row r="32" spans="1:5" s="2" customFormat="1" ht="15" customHeight="1" x14ac:dyDescent="0.25">
      <c r="A32" s="8" t="s">
        <v>8834</v>
      </c>
      <c r="B32" s="8" t="s">
        <v>8835</v>
      </c>
      <c r="C32" s="8" t="str">
        <f t="shared" si="0"/>
        <v>C010316土木建筑工程研究服务</v>
      </c>
      <c r="D32" s="9" t="s">
        <v>21</v>
      </c>
      <c r="E32" s="10" t="s">
        <v>8836</v>
      </c>
    </row>
    <row r="33" spans="1:5" s="2" customFormat="1" ht="15" customHeight="1" x14ac:dyDescent="0.25">
      <c r="A33" s="8" t="s">
        <v>8837</v>
      </c>
      <c r="B33" s="8" t="s">
        <v>8838</v>
      </c>
      <c r="C33" s="8" t="str">
        <f t="shared" si="0"/>
        <v>C010317水利工程研究服务</v>
      </c>
      <c r="D33" s="9" t="s">
        <v>21</v>
      </c>
      <c r="E33" s="10" t="s">
        <v>8653</v>
      </c>
    </row>
    <row r="34" spans="1:5" s="2" customFormat="1" ht="15" customHeight="1" x14ac:dyDescent="0.25">
      <c r="A34" s="8" t="s">
        <v>8839</v>
      </c>
      <c r="B34" s="8" t="s">
        <v>8840</v>
      </c>
      <c r="C34" s="8" t="str">
        <f t="shared" si="0"/>
        <v>C010318交通运输工程研究服务</v>
      </c>
      <c r="D34" s="9" t="s">
        <v>21</v>
      </c>
      <c r="E34" s="10" t="s">
        <v>8653</v>
      </c>
    </row>
    <row r="35" spans="1:5" s="2" customFormat="1" ht="15" customHeight="1" x14ac:dyDescent="0.25">
      <c r="A35" s="8" t="s">
        <v>8841</v>
      </c>
      <c r="B35" s="8" t="s">
        <v>8842</v>
      </c>
      <c r="C35" s="8" t="str">
        <f t="shared" si="0"/>
        <v>C010319环境科学技术研究服务</v>
      </c>
      <c r="D35" s="9" t="s">
        <v>21</v>
      </c>
      <c r="E35" s="10" t="s">
        <v>8843</v>
      </c>
    </row>
    <row r="36" spans="1:5" s="2" customFormat="1" ht="15" customHeight="1" x14ac:dyDescent="0.25">
      <c r="A36" s="8" t="s">
        <v>8844</v>
      </c>
      <c r="B36" s="8" t="s">
        <v>8845</v>
      </c>
      <c r="C36" s="8" t="str">
        <f t="shared" si="0"/>
        <v>C010320安全科学技术研究服务</v>
      </c>
      <c r="D36" s="9" t="s">
        <v>21</v>
      </c>
      <c r="E36" s="10" t="s">
        <v>8846</v>
      </c>
    </row>
    <row r="37" spans="1:5" s="2" customFormat="1" ht="15" customHeight="1" x14ac:dyDescent="0.25">
      <c r="A37" s="8" t="s">
        <v>8847</v>
      </c>
      <c r="B37" s="8" t="s">
        <v>8848</v>
      </c>
      <c r="C37" s="8" t="str">
        <f t="shared" si="0"/>
        <v>C010399其他工程和技术的研究与试验开发服务</v>
      </c>
      <c r="D37" s="9" t="s">
        <v>21</v>
      </c>
      <c r="E37" s="10"/>
    </row>
    <row r="38" spans="1:5" s="2" customFormat="1" ht="15" customHeight="1" x14ac:dyDescent="0.25">
      <c r="A38" s="8" t="s">
        <v>8849</v>
      </c>
      <c r="B38" s="8" t="s">
        <v>8850</v>
      </c>
      <c r="C38" s="8" t="str">
        <f t="shared" si="0"/>
        <v>C0104农业科学研究和试验开发服务</v>
      </c>
      <c r="D38" s="9" t="s">
        <v>14</v>
      </c>
      <c r="E38" s="10"/>
    </row>
    <row r="39" spans="1:5" s="2" customFormat="1" ht="15" customHeight="1" x14ac:dyDescent="0.25">
      <c r="A39" s="8" t="s">
        <v>8851</v>
      </c>
      <c r="B39" s="8" t="s">
        <v>8852</v>
      </c>
      <c r="C39" s="8" t="str">
        <f t="shared" si="0"/>
        <v>C010401农学研究服务</v>
      </c>
      <c r="D39" s="9" t="s">
        <v>21</v>
      </c>
      <c r="E39" s="10" t="s">
        <v>8853</v>
      </c>
    </row>
    <row r="40" spans="1:5" s="2" customFormat="1" ht="15" customHeight="1" x14ac:dyDescent="0.25">
      <c r="A40" s="8" t="s">
        <v>8854</v>
      </c>
      <c r="B40" s="8" t="s">
        <v>8855</v>
      </c>
      <c r="C40" s="8" t="str">
        <f t="shared" si="0"/>
        <v>C010402林学研究服务</v>
      </c>
      <c r="D40" s="9" t="s">
        <v>21</v>
      </c>
      <c r="E40" s="10" t="s">
        <v>8856</v>
      </c>
    </row>
    <row r="41" spans="1:5" s="2" customFormat="1" ht="15" customHeight="1" x14ac:dyDescent="0.25">
      <c r="A41" s="8" t="s">
        <v>8857</v>
      </c>
      <c r="B41" s="8" t="s">
        <v>8858</v>
      </c>
      <c r="C41" s="8" t="str">
        <f t="shared" si="0"/>
        <v>C010403畜牧、兽医研究服务</v>
      </c>
      <c r="D41" s="9" t="s">
        <v>21</v>
      </c>
      <c r="E41" s="10" t="s">
        <v>8859</v>
      </c>
    </row>
    <row r="42" spans="1:5" s="2" customFormat="1" ht="15" customHeight="1" x14ac:dyDescent="0.25">
      <c r="A42" s="8" t="s">
        <v>8860</v>
      </c>
      <c r="B42" s="8" t="s">
        <v>8861</v>
      </c>
      <c r="C42" s="8" t="str">
        <f t="shared" si="0"/>
        <v>C010404水产学研究服务</v>
      </c>
      <c r="D42" s="9" t="s">
        <v>21</v>
      </c>
      <c r="E42" s="10" t="s">
        <v>8862</v>
      </c>
    </row>
    <row r="43" spans="1:5" s="2" customFormat="1" ht="15" customHeight="1" x14ac:dyDescent="0.25">
      <c r="A43" s="8" t="s">
        <v>8863</v>
      </c>
      <c r="B43" s="8" t="s">
        <v>8864</v>
      </c>
      <c r="C43" s="8" t="str">
        <f t="shared" si="0"/>
        <v>C010499其他农业科学研究与试验发展服务</v>
      </c>
      <c r="D43" s="9" t="s">
        <v>21</v>
      </c>
      <c r="E43" s="10"/>
    </row>
    <row r="44" spans="1:5" s="2" customFormat="1" ht="15" customHeight="1" x14ac:dyDescent="0.25">
      <c r="A44" s="8" t="s">
        <v>8865</v>
      </c>
      <c r="B44" s="8" t="s">
        <v>8866</v>
      </c>
      <c r="C44" s="8" t="str">
        <f t="shared" si="0"/>
        <v>C0105医学的研究和试验开发服务</v>
      </c>
      <c r="D44" s="9" t="s">
        <v>14</v>
      </c>
      <c r="E44" s="10"/>
    </row>
    <row r="45" spans="1:5" s="2" customFormat="1" ht="15" customHeight="1" x14ac:dyDescent="0.25">
      <c r="A45" s="8" t="s">
        <v>8867</v>
      </c>
      <c r="B45" s="8" t="s">
        <v>8868</v>
      </c>
      <c r="C45" s="8" t="str">
        <f t="shared" si="0"/>
        <v>C010501基础医学研究服务</v>
      </c>
      <c r="D45" s="9" t="s">
        <v>21</v>
      </c>
      <c r="E45" s="10" t="s">
        <v>8869</v>
      </c>
    </row>
    <row r="46" spans="1:5" s="2" customFormat="1" ht="15" customHeight="1" x14ac:dyDescent="0.25">
      <c r="A46" s="8" t="s">
        <v>8870</v>
      </c>
      <c r="B46" s="8" t="s">
        <v>8871</v>
      </c>
      <c r="C46" s="8" t="str">
        <f t="shared" si="0"/>
        <v>C010502临床医学研究服务</v>
      </c>
      <c r="D46" s="9" t="s">
        <v>21</v>
      </c>
      <c r="E46" s="10" t="s">
        <v>8872</v>
      </c>
    </row>
    <row r="47" spans="1:5" s="2" customFormat="1" ht="15" customHeight="1" x14ac:dyDescent="0.25">
      <c r="A47" s="8" t="s">
        <v>8873</v>
      </c>
      <c r="B47" s="8" t="s">
        <v>8874</v>
      </c>
      <c r="C47" s="8" t="str">
        <f t="shared" si="0"/>
        <v>C010503预防医学与卫生学研究服务</v>
      </c>
      <c r="D47" s="9" t="s">
        <v>21</v>
      </c>
      <c r="E47" s="10" t="s">
        <v>8875</v>
      </c>
    </row>
    <row r="48" spans="1:5" s="2" customFormat="1" ht="15" customHeight="1" x14ac:dyDescent="0.25">
      <c r="A48" s="8" t="s">
        <v>8876</v>
      </c>
      <c r="B48" s="8" t="s">
        <v>8877</v>
      </c>
      <c r="C48" s="8" t="str">
        <f t="shared" si="0"/>
        <v>C010504军事医学与特种医学研究服务</v>
      </c>
      <c r="D48" s="9" t="s">
        <v>21</v>
      </c>
      <c r="E48" s="10" t="s">
        <v>8878</v>
      </c>
    </row>
    <row r="49" spans="1:5" s="2" customFormat="1" ht="15" customHeight="1" x14ac:dyDescent="0.25">
      <c r="A49" s="8" t="s">
        <v>8879</v>
      </c>
      <c r="B49" s="8" t="s">
        <v>8880</v>
      </c>
      <c r="C49" s="8" t="str">
        <f t="shared" si="0"/>
        <v>C010505药学研究服务</v>
      </c>
      <c r="D49" s="9" t="s">
        <v>21</v>
      </c>
      <c r="E49" s="10" t="s">
        <v>8881</v>
      </c>
    </row>
    <row r="50" spans="1:5" s="2" customFormat="1" ht="15" customHeight="1" x14ac:dyDescent="0.25">
      <c r="A50" s="8" t="s">
        <v>8882</v>
      </c>
      <c r="B50" s="8" t="s">
        <v>8883</v>
      </c>
      <c r="C50" s="8" t="str">
        <f t="shared" si="0"/>
        <v>C010506中医学与中药学研究服务</v>
      </c>
      <c r="D50" s="9" t="s">
        <v>21</v>
      </c>
      <c r="E50" s="10" t="s">
        <v>8884</v>
      </c>
    </row>
    <row r="51" spans="1:5" s="2" customFormat="1" ht="15" customHeight="1" x14ac:dyDescent="0.25">
      <c r="A51" s="8" t="s">
        <v>8885</v>
      </c>
      <c r="B51" s="8" t="s">
        <v>8886</v>
      </c>
      <c r="C51" s="8" t="str">
        <f t="shared" si="0"/>
        <v>C010599其他医学研究与试验发展服务</v>
      </c>
      <c r="D51" s="9" t="s">
        <v>21</v>
      </c>
      <c r="E51" s="10"/>
    </row>
    <row r="52" spans="1:5" s="2" customFormat="1" ht="15" customHeight="1" x14ac:dyDescent="0.25">
      <c r="A52" s="8" t="s">
        <v>8887</v>
      </c>
      <c r="B52" s="8" t="s">
        <v>8888</v>
      </c>
      <c r="C52" s="8" t="str">
        <f t="shared" si="0"/>
        <v>C0199其他研究和试验开发服务</v>
      </c>
      <c r="D52" s="9" t="s">
        <v>21</v>
      </c>
      <c r="E52" s="10"/>
    </row>
    <row r="53" spans="1:5" s="2" customFormat="1" ht="15" customHeight="1" x14ac:dyDescent="0.25">
      <c r="A53" s="8" t="s">
        <v>8889</v>
      </c>
      <c r="B53" s="8" t="s">
        <v>8890</v>
      </c>
      <c r="C53" s="8" t="str">
        <f t="shared" si="0"/>
        <v>C02信息技术服务</v>
      </c>
      <c r="D53" s="9" t="s">
        <v>14</v>
      </c>
      <c r="E53" s="10" t="s">
        <v>8891</v>
      </c>
    </row>
    <row r="54" spans="1:5" s="2" customFormat="1" ht="15" customHeight="1" x14ac:dyDescent="0.25">
      <c r="A54" s="8" t="s">
        <v>8892</v>
      </c>
      <c r="B54" s="8" t="s">
        <v>8893</v>
      </c>
      <c r="C54" s="8" t="str">
        <f t="shared" si="0"/>
        <v>C0201软件开发服务</v>
      </c>
      <c r="D54" s="9" t="s">
        <v>14</v>
      </c>
      <c r="E54" s="10" t="s">
        <v>8894</v>
      </c>
    </row>
    <row r="55" spans="1:5" s="2" customFormat="1" ht="15" customHeight="1" x14ac:dyDescent="0.25">
      <c r="A55" s="8" t="s">
        <v>8895</v>
      </c>
      <c r="B55" s="8" t="s">
        <v>8896</v>
      </c>
      <c r="C55" s="8" t="str">
        <f t="shared" si="0"/>
        <v>C020101基础软件开发服务</v>
      </c>
      <c r="D55" s="9" t="s">
        <v>21</v>
      </c>
      <c r="E55" s="10" t="s">
        <v>8897</v>
      </c>
    </row>
    <row r="56" spans="1:5" s="2" customFormat="1" ht="15" customHeight="1" x14ac:dyDescent="0.25">
      <c r="A56" s="8" t="s">
        <v>8898</v>
      </c>
      <c r="B56" s="8" t="s">
        <v>8899</v>
      </c>
      <c r="C56" s="8" t="str">
        <f t="shared" si="0"/>
        <v>C020102支撑软件开发服务</v>
      </c>
      <c r="D56" s="9" t="s">
        <v>21</v>
      </c>
      <c r="E56" s="10" t="s">
        <v>8900</v>
      </c>
    </row>
    <row r="57" spans="1:5" s="2" customFormat="1" ht="15" customHeight="1" x14ac:dyDescent="0.25">
      <c r="A57" s="8" t="s">
        <v>8901</v>
      </c>
      <c r="B57" s="8" t="s">
        <v>8902</v>
      </c>
      <c r="C57" s="8" t="str">
        <f t="shared" si="0"/>
        <v>C020103应用软件开发服务</v>
      </c>
      <c r="D57" s="9" t="s">
        <v>14</v>
      </c>
      <c r="E57" s="10"/>
    </row>
    <row r="58" spans="1:5" s="2" customFormat="1" ht="15" customHeight="1" x14ac:dyDescent="0.25">
      <c r="A58" s="8" t="s">
        <v>8903</v>
      </c>
      <c r="B58" s="8" t="s">
        <v>8904</v>
      </c>
      <c r="C58" s="8" t="str">
        <f t="shared" si="0"/>
        <v>C02010301通用应用软件开发服务</v>
      </c>
      <c r="D58" s="9" t="s">
        <v>21</v>
      </c>
      <c r="E58" s="10" t="s">
        <v>8905</v>
      </c>
    </row>
    <row r="59" spans="1:5" s="2" customFormat="1" ht="15" customHeight="1" x14ac:dyDescent="0.25">
      <c r="A59" s="8" t="s">
        <v>8906</v>
      </c>
      <c r="B59" s="8" t="s">
        <v>8907</v>
      </c>
      <c r="C59" s="8" t="str">
        <f t="shared" si="0"/>
        <v>C02010302行业应用软件开发服务</v>
      </c>
      <c r="D59" s="9" t="s">
        <v>21</v>
      </c>
      <c r="E59" s="10" t="s">
        <v>8908</v>
      </c>
    </row>
    <row r="60" spans="1:5" s="2" customFormat="1" ht="15" customHeight="1" x14ac:dyDescent="0.25">
      <c r="A60" s="8" t="s">
        <v>8909</v>
      </c>
      <c r="B60" s="8" t="s">
        <v>8910</v>
      </c>
      <c r="C60" s="8" t="str">
        <f t="shared" si="0"/>
        <v>C020104嵌入式软件开发服务</v>
      </c>
      <c r="D60" s="9" t="s">
        <v>21</v>
      </c>
      <c r="E60" s="10" t="s">
        <v>8911</v>
      </c>
    </row>
    <row r="61" spans="1:5" s="2" customFormat="1" ht="15" customHeight="1" x14ac:dyDescent="0.25">
      <c r="A61" s="8" t="s">
        <v>8912</v>
      </c>
      <c r="B61" s="8" t="s">
        <v>8913</v>
      </c>
      <c r="C61" s="8" t="str">
        <f t="shared" si="0"/>
        <v>C020105信息安全软件开发服务</v>
      </c>
      <c r="D61" s="9" t="s">
        <v>21</v>
      </c>
      <c r="E61" s="10" t="s">
        <v>8914</v>
      </c>
    </row>
    <row r="62" spans="1:5" s="2" customFormat="1" ht="15" customHeight="1" x14ac:dyDescent="0.25">
      <c r="A62" s="8" t="s">
        <v>8915</v>
      </c>
      <c r="B62" s="8" t="s">
        <v>8916</v>
      </c>
      <c r="C62" s="8" t="str">
        <f t="shared" si="0"/>
        <v>C0202信息系统集成实施服务</v>
      </c>
      <c r="D62" s="9" t="s">
        <v>14</v>
      </c>
      <c r="E62" s="10" t="s">
        <v>8917</v>
      </c>
    </row>
    <row r="63" spans="1:5" s="2" customFormat="1" ht="15" customHeight="1" x14ac:dyDescent="0.25">
      <c r="A63" s="8" t="s">
        <v>8918</v>
      </c>
      <c r="B63" s="8" t="s">
        <v>8919</v>
      </c>
      <c r="C63" s="8" t="str">
        <f t="shared" si="0"/>
        <v>C020201基础环境集成实施服务</v>
      </c>
      <c r="D63" s="9" t="s">
        <v>21</v>
      </c>
      <c r="E63" s="10" t="s">
        <v>8920</v>
      </c>
    </row>
    <row r="64" spans="1:5" s="2" customFormat="1" ht="15" customHeight="1" x14ac:dyDescent="0.25">
      <c r="A64" s="8" t="s">
        <v>8921</v>
      </c>
      <c r="B64" s="8" t="s">
        <v>8922</v>
      </c>
      <c r="C64" s="8" t="str">
        <f t="shared" si="0"/>
        <v>C020202硬件集成实施服务</v>
      </c>
      <c r="D64" s="9" t="s">
        <v>21</v>
      </c>
      <c r="E64" s="10" t="s">
        <v>8923</v>
      </c>
    </row>
    <row r="65" spans="1:5" s="2" customFormat="1" ht="15" customHeight="1" x14ac:dyDescent="0.25">
      <c r="A65" s="8" t="s">
        <v>8924</v>
      </c>
      <c r="B65" s="8" t="s">
        <v>8925</v>
      </c>
      <c r="C65" s="8" t="str">
        <f t="shared" si="0"/>
        <v>C020203软件集成实施服务</v>
      </c>
      <c r="D65" s="9" t="s">
        <v>21</v>
      </c>
      <c r="E65" s="10" t="s">
        <v>8926</v>
      </c>
    </row>
    <row r="66" spans="1:5" s="2" customFormat="1" ht="15" customHeight="1" x14ac:dyDescent="0.25">
      <c r="A66" s="8" t="s">
        <v>8927</v>
      </c>
      <c r="B66" s="8" t="s">
        <v>8928</v>
      </c>
      <c r="C66" s="8" t="str">
        <f t="shared" si="0"/>
        <v>C020204安全集成实施服务</v>
      </c>
      <c r="D66" s="9" t="s">
        <v>21</v>
      </c>
      <c r="E66" s="10" t="s">
        <v>8929</v>
      </c>
    </row>
    <row r="67" spans="1:5" s="2" customFormat="1" ht="15" customHeight="1" x14ac:dyDescent="0.25">
      <c r="A67" s="8" t="s">
        <v>8930</v>
      </c>
      <c r="B67" s="8" t="s">
        <v>8931</v>
      </c>
      <c r="C67" s="8" t="str">
        <f t="shared" ref="C67:C130" si="1">A67&amp;B67</f>
        <v>C020299其他系统集成实施服务</v>
      </c>
      <c r="D67" s="9" t="s">
        <v>21</v>
      </c>
      <c r="E67" s="10"/>
    </row>
    <row r="68" spans="1:5" s="2" customFormat="1" ht="15" customHeight="1" x14ac:dyDescent="0.25">
      <c r="A68" s="8" t="s">
        <v>8932</v>
      </c>
      <c r="B68" s="8" t="s">
        <v>8933</v>
      </c>
      <c r="C68" s="8" t="str">
        <f t="shared" si="1"/>
        <v>C0203数据处理服务</v>
      </c>
      <c r="D68" s="9" t="s">
        <v>14</v>
      </c>
      <c r="E68" s="10" t="s">
        <v>8934</v>
      </c>
    </row>
    <row r="69" spans="1:5" s="2" customFormat="1" ht="15" customHeight="1" x14ac:dyDescent="0.25">
      <c r="A69" s="8" t="s">
        <v>8935</v>
      </c>
      <c r="B69" s="8" t="s">
        <v>8936</v>
      </c>
      <c r="C69" s="8" t="str">
        <f t="shared" si="1"/>
        <v>C020301存储服务</v>
      </c>
      <c r="D69" s="9" t="s">
        <v>21</v>
      </c>
      <c r="E69" s="10" t="s">
        <v>8937</v>
      </c>
    </row>
    <row r="70" spans="1:5" s="2" customFormat="1" ht="15" customHeight="1" x14ac:dyDescent="0.25">
      <c r="A70" s="8" t="s">
        <v>8938</v>
      </c>
      <c r="B70" s="8" t="s">
        <v>8939</v>
      </c>
      <c r="C70" s="8" t="str">
        <f t="shared" si="1"/>
        <v>C020302数据加工处理服务</v>
      </c>
      <c r="D70" s="9" t="s">
        <v>21</v>
      </c>
      <c r="E70" s="10" t="s">
        <v>8940</v>
      </c>
    </row>
    <row r="71" spans="1:5" s="2" customFormat="1" ht="15" customHeight="1" x14ac:dyDescent="0.25">
      <c r="A71" s="8" t="s">
        <v>8941</v>
      </c>
      <c r="B71" s="8" t="s">
        <v>8942</v>
      </c>
      <c r="C71" s="8" t="str">
        <f t="shared" si="1"/>
        <v>C020303数字内容加工处理服务</v>
      </c>
      <c r="D71" s="9" t="s">
        <v>21</v>
      </c>
      <c r="E71" s="10" t="s">
        <v>8943</v>
      </c>
    </row>
    <row r="72" spans="1:5" s="2" customFormat="1" ht="15" customHeight="1" x14ac:dyDescent="0.25">
      <c r="A72" s="8" t="s">
        <v>8944</v>
      </c>
      <c r="B72" s="8" t="s">
        <v>8945</v>
      </c>
      <c r="C72" s="8" t="str">
        <f t="shared" si="1"/>
        <v>C020399其他数据处理服务</v>
      </c>
      <c r="D72" s="9" t="s">
        <v>21</v>
      </c>
      <c r="E72" s="10"/>
    </row>
    <row r="73" spans="1:5" s="2" customFormat="1" ht="15" customHeight="1" x14ac:dyDescent="0.25">
      <c r="A73" s="8" t="s">
        <v>8946</v>
      </c>
      <c r="B73" s="8" t="s">
        <v>8947</v>
      </c>
      <c r="C73" s="8" t="str">
        <f t="shared" si="1"/>
        <v>C0204信息化工程监理服务</v>
      </c>
      <c r="D73" s="9" t="s">
        <v>21</v>
      </c>
      <c r="E73" s="10" t="s">
        <v>8948</v>
      </c>
    </row>
    <row r="74" spans="1:5" s="2" customFormat="1" ht="15" customHeight="1" x14ac:dyDescent="0.25">
      <c r="A74" s="8" t="s">
        <v>8949</v>
      </c>
      <c r="B74" s="8" t="s">
        <v>8950</v>
      </c>
      <c r="C74" s="8" t="str">
        <f t="shared" si="1"/>
        <v>C0205测试评估认证服务</v>
      </c>
      <c r="D74" s="9" t="s">
        <v>21</v>
      </c>
      <c r="E74" s="10" t="s">
        <v>8951</v>
      </c>
    </row>
    <row r="75" spans="1:5" s="2" customFormat="1" ht="15" customHeight="1" x14ac:dyDescent="0.25">
      <c r="A75" s="8" t="s">
        <v>8952</v>
      </c>
      <c r="B75" s="8" t="s">
        <v>8953</v>
      </c>
      <c r="C75" s="8" t="str">
        <f t="shared" si="1"/>
        <v>C0206运行维护服务</v>
      </c>
      <c r="D75" s="9" t="s">
        <v>14</v>
      </c>
      <c r="E75" s="10" t="s">
        <v>8954</v>
      </c>
    </row>
    <row r="76" spans="1:5" s="2" customFormat="1" ht="15" customHeight="1" x14ac:dyDescent="0.25">
      <c r="A76" s="8" t="s">
        <v>8955</v>
      </c>
      <c r="B76" s="8" t="s">
        <v>8956</v>
      </c>
      <c r="C76" s="8" t="str">
        <f t="shared" si="1"/>
        <v>C020601基础环境运维服务</v>
      </c>
      <c r="D76" s="9" t="s">
        <v>21</v>
      </c>
      <c r="E76" s="10" t="s">
        <v>8957</v>
      </c>
    </row>
    <row r="77" spans="1:5" s="2" customFormat="1" ht="15" customHeight="1" x14ac:dyDescent="0.25">
      <c r="A77" s="8" t="s">
        <v>8958</v>
      </c>
      <c r="B77" s="8" t="s">
        <v>8959</v>
      </c>
      <c r="C77" s="8" t="str">
        <f t="shared" si="1"/>
        <v>C020602硬件运维服务</v>
      </c>
      <c r="D77" s="9" t="s">
        <v>21</v>
      </c>
      <c r="E77" s="10" t="s">
        <v>8960</v>
      </c>
    </row>
    <row r="78" spans="1:5" s="2" customFormat="1" ht="15" customHeight="1" x14ac:dyDescent="0.25">
      <c r="A78" s="8" t="s">
        <v>8961</v>
      </c>
      <c r="B78" s="8" t="s">
        <v>8962</v>
      </c>
      <c r="C78" s="8" t="str">
        <f t="shared" si="1"/>
        <v>C020603软件运维服务</v>
      </c>
      <c r="D78" s="9" t="s">
        <v>21</v>
      </c>
      <c r="E78" s="10" t="s">
        <v>8963</v>
      </c>
    </row>
    <row r="79" spans="1:5" s="2" customFormat="1" ht="15" customHeight="1" x14ac:dyDescent="0.25">
      <c r="A79" s="8" t="s">
        <v>8964</v>
      </c>
      <c r="B79" s="8" t="s">
        <v>8965</v>
      </c>
      <c r="C79" s="8" t="str">
        <f t="shared" si="1"/>
        <v>C020604安全运维服务</v>
      </c>
      <c r="D79" s="9" t="s">
        <v>21</v>
      </c>
      <c r="E79" s="10" t="s">
        <v>8966</v>
      </c>
    </row>
    <row r="80" spans="1:5" s="2" customFormat="1" ht="15" customHeight="1" x14ac:dyDescent="0.25">
      <c r="A80" s="8" t="s">
        <v>8967</v>
      </c>
      <c r="B80" s="8" t="s">
        <v>8968</v>
      </c>
      <c r="C80" s="8" t="str">
        <f t="shared" si="1"/>
        <v>C020699其他运行维护服务</v>
      </c>
      <c r="D80" s="9" t="s">
        <v>21</v>
      </c>
      <c r="E80" s="10" t="s">
        <v>8969</v>
      </c>
    </row>
    <row r="81" spans="1:5" s="2" customFormat="1" ht="15" customHeight="1" x14ac:dyDescent="0.25">
      <c r="A81" s="8" t="s">
        <v>8970</v>
      </c>
      <c r="B81" s="8" t="s">
        <v>8971</v>
      </c>
      <c r="C81" s="8" t="str">
        <f t="shared" si="1"/>
        <v>C0207运营服务</v>
      </c>
      <c r="D81" s="9" t="s">
        <v>14</v>
      </c>
      <c r="E81" s="10" t="s">
        <v>8972</v>
      </c>
    </row>
    <row r="82" spans="1:5" s="2" customFormat="1" ht="15" customHeight="1" x14ac:dyDescent="0.25">
      <c r="A82" s="8" t="s">
        <v>8973</v>
      </c>
      <c r="B82" s="8" t="s">
        <v>8974</v>
      </c>
      <c r="C82" s="8" t="str">
        <f t="shared" si="1"/>
        <v>C020701软件运营服务</v>
      </c>
      <c r="D82" s="9" t="s">
        <v>21</v>
      </c>
      <c r="E82" s="10" t="s">
        <v>8975</v>
      </c>
    </row>
    <row r="83" spans="1:5" s="2" customFormat="1" ht="15" customHeight="1" x14ac:dyDescent="0.25">
      <c r="A83" s="8" t="s">
        <v>8976</v>
      </c>
      <c r="B83" s="8" t="s">
        <v>8977</v>
      </c>
      <c r="C83" s="8" t="str">
        <f t="shared" si="1"/>
        <v>C020702平台运营服务</v>
      </c>
      <c r="D83" s="9" t="s">
        <v>21</v>
      </c>
      <c r="E83" s="10" t="s">
        <v>8978</v>
      </c>
    </row>
    <row r="84" spans="1:5" s="2" customFormat="1" ht="15" customHeight="1" x14ac:dyDescent="0.25">
      <c r="A84" s="8" t="s">
        <v>8979</v>
      </c>
      <c r="B84" s="8" t="s">
        <v>8980</v>
      </c>
      <c r="C84" s="8" t="str">
        <f t="shared" si="1"/>
        <v>C020703基础设施运营服务</v>
      </c>
      <c r="D84" s="9" t="s">
        <v>21</v>
      </c>
      <c r="E84" s="10" t="s">
        <v>8981</v>
      </c>
    </row>
    <row r="85" spans="1:5" s="2" customFormat="1" ht="15" customHeight="1" x14ac:dyDescent="0.25">
      <c r="A85" s="8" t="s">
        <v>8982</v>
      </c>
      <c r="B85" s="8" t="s">
        <v>8983</v>
      </c>
      <c r="C85" s="8" t="str">
        <f t="shared" si="1"/>
        <v>C020799其他运营服务</v>
      </c>
      <c r="D85" s="9" t="s">
        <v>21</v>
      </c>
      <c r="E85" s="10" t="s">
        <v>8984</v>
      </c>
    </row>
    <row r="86" spans="1:5" s="2" customFormat="1" ht="15" customHeight="1" x14ac:dyDescent="0.25">
      <c r="A86" s="8" t="s">
        <v>8985</v>
      </c>
      <c r="B86" s="8" t="s">
        <v>8986</v>
      </c>
      <c r="C86" s="8" t="str">
        <f t="shared" si="1"/>
        <v>C0208信息技术咨询服务</v>
      </c>
      <c r="D86" s="9" t="s">
        <v>14</v>
      </c>
      <c r="E86" s="10" t="s">
        <v>8987</v>
      </c>
    </row>
    <row r="87" spans="1:5" s="2" customFormat="1" ht="15" customHeight="1" x14ac:dyDescent="0.25">
      <c r="A87" s="8" t="s">
        <v>8988</v>
      </c>
      <c r="B87" s="8" t="s">
        <v>8989</v>
      </c>
      <c r="C87" s="8" t="str">
        <f t="shared" si="1"/>
        <v>C020801信息化规划服务</v>
      </c>
      <c r="D87" s="9" t="s">
        <v>21</v>
      </c>
      <c r="E87" s="10" t="s">
        <v>8990</v>
      </c>
    </row>
    <row r="88" spans="1:5" s="2" customFormat="1" ht="15" customHeight="1" x14ac:dyDescent="0.25">
      <c r="A88" s="8" t="s">
        <v>8991</v>
      </c>
      <c r="B88" s="8" t="s">
        <v>8992</v>
      </c>
      <c r="C88" s="8" t="str">
        <f t="shared" si="1"/>
        <v>C020802信息系统设计服务</v>
      </c>
      <c r="D88" s="9" t="s">
        <v>21</v>
      </c>
      <c r="E88" s="10" t="s">
        <v>8993</v>
      </c>
    </row>
    <row r="89" spans="1:5" s="2" customFormat="1" ht="15" customHeight="1" x14ac:dyDescent="0.25">
      <c r="A89" s="8" t="s">
        <v>8994</v>
      </c>
      <c r="B89" s="8" t="s">
        <v>8995</v>
      </c>
      <c r="C89" s="8" t="str">
        <f t="shared" si="1"/>
        <v>C020803信息技术管理咨询服务</v>
      </c>
      <c r="D89" s="9" t="s">
        <v>21</v>
      </c>
      <c r="E89" s="10" t="s">
        <v>8996</v>
      </c>
    </row>
    <row r="90" spans="1:5" s="2" customFormat="1" ht="15" customHeight="1" x14ac:dyDescent="0.25">
      <c r="A90" s="8" t="s">
        <v>8997</v>
      </c>
      <c r="B90" s="8" t="s">
        <v>8998</v>
      </c>
      <c r="C90" s="8" t="str">
        <f t="shared" si="1"/>
        <v>C020899其他信息技术咨询服务</v>
      </c>
      <c r="D90" s="9" t="s">
        <v>21</v>
      </c>
      <c r="E90" s="10"/>
    </row>
    <row r="91" spans="1:5" s="2" customFormat="1" ht="15" customHeight="1" x14ac:dyDescent="0.25">
      <c r="A91" s="8" t="s">
        <v>8999</v>
      </c>
      <c r="B91" s="8" t="s">
        <v>9000</v>
      </c>
      <c r="C91" s="8" t="str">
        <f t="shared" si="1"/>
        <v>C0209呼叫中心服务</v>
      </c>
      <c r="D91" s="9" t="s">
        <v>21</v>
      </c>
      <c r="E91" s="10" t="s">
        <v>9001</v>
      </c>
    </row>
    <row r="92" spans="1:5" s="2" customFormat="1" ht="15" customHeight="1" x14ac:dyDescent="0.25">
      <c r="A92" s="8" t="s">
        <v>9002</v>
      </c>
      <c r="B92" s="8" t="s">
        <v>9003</v>
      </c>
      <c r="C92" s="8" t="str">
        <f t="shared" si="1"/>
        <v>C0299其他信息技术服务</v>
      </c>
      <c r="D92" s="9" t="s">
        <v>21</v>
      </c>
      <c r="E92" s="10"/>
    </row>
    <row r="93" spans="1:5" s="2" customFormat="1" ht="15" customHeight="1" x14ac:dyDescent="0.25">
      <c r="A93" s="8" t="s">
        <v>9004</v>
      </c>
      <c r="B93" s="8" t="s">
        <v>9005</v>
      </c>
      <c r="C93" s="8" t="str">
        <f t="shared" si="1"/>
        <v>C03电信和其他信息传输服务</v>
      </c>
      <c r="D93" s="9" t="s">
        <v>14</v>
      </c>
      <c r="E93" s="10"/>
    </row>
    <row r="94" spans="1:5" s="2" customFormat="1" ht="15" customHeight="1" x14ac:dyDescent="0.25">
      <c r="A94" s="8" t="s">
        <v>9006</v>
      </c>
      <c r="B94" s="8" t="s">
        <v>9007</v>
      </c>
      <c r="C94" s="8" t="str">
        <f t="shared" si="1"/>
        <v>C0301电信服务</v>
      </c>
      <c r="D94" s="9" t="s">
        <v>14</v>
      </c>
      <c r="E94" s="10"/>
    </row>
    <row r="95" spans="1:5" s="2" customFormat="1" ht="15" customHeight="1" x14ac:dyDescent="0.25">
      <c r="A95" s="8" t="s">
        <v>9008</v>
      </c>
      <c r="B95" s="8" t="s">
        <v>9009</v>
      </c>
      <c r="C95" s="8" t="str">
        <f t="shared" si="1"/>
        <v>C030101基础电信服务</v>
      </c>
      <c r="D95" s="9" t="s">
        <v>21</v>
      </c>
      <c r="E95" s="10" t="s">
        <v>9010</v>
      </c>
    </row>
    <row r="96" spans="1:5" s="2" customFormat="1" ht="15" customHeight="1" x14ac:dyDescent="0.25">
      <c r="A96" s="8" t="s">
        <v>9011</v>
      </c>
      <c r="B96" s="8" t="s">
        <v>9012</v>
      </c>
      <c r="C96" s="8" t="str">
        <f t="shared" si="1"/>
        <v>C030102增值电信服务</v>
      </c>
      <c r="D96" s="9" t="s">
        <v>21</v>
      </c>
      <c r="E96" s="10" t="s">
        <v>9013</v>
      </c>
    </row>
    <row r="97" spans="1:5" s="2" customFormat="1" ht="15" customHeight="1" x14ac:dyDescent="0.25">
      <c r="A97" s="8" t="s">
        <v>9014</v>
      </c>
      <c r="B97" s="8" t="s">
        <v>9015</v>
      </c>
      <c r="C97" s="8" t="str">
        <f t="shared" si="1"/>
        <v>C0302互联网信息服务</v>
      </c>
      <c r="D97" s="9" t="s">
        <v>21</v>
      </c>
      <c r="E97" s="10" t="s">
        <v>9016</v>
      </c>
    </row>
    <row r="98" spans="1:5" s="2" customFormat="1" ht="15" customHeight="1" x14ac:dyDescent="0.25">
      <c r="A98" s="8" t="s">
        <v>9017</v>
      </c>
      <c r="B98" s="8" t="s">
        <v>9018</v>
      </c>
      <c r="C98" s="8" t="str">
        <f t="shared" si="1"/>
        <v>C0303卫星传输服务</v>
      </c>
      <c r="D98" s="9" t="s">
        <v>21</v>
      </c>
      <c r="E98" s="10" t="s">
        <v>9019</v>
      </c>
    </row>
    <row r="99" spans="1:5" s="2" customFormat="1" ht="15" customHeight="1" x14ac:dyDescent="0.25">
      <c r="A99" s="8" t="s">
        <v>9020</v>
      </c>
      <c r="B99" s="8" t="s">
        <v>9021</v>
      </c>
      <c r="C99" s="8" t="str">
        <f t="shared" si="1"/>
        <v>C0399其他电信和信息传输服务</v>
      </c>
      <c r="D99" s="9" t="s">
        <v>21</v>
      </c>
      <c r="E99" s="10"/>
    </row>
    <row r="100" spans="1:5" s="2" customFormat="1" ht="15" customHeight="1" x14ac:dyDescent="0.25">
      <c r="A100" s="8" t="s">
        <v>9022</v>
      </c>
      <c r="B100" s="8" t="s">
        <v>9023</v>
      </c>
      <c r="C100" s="8" t="str">
        <f t="shared" si="1"/>
        <v>C04租赁服务（不带操作员）</v>
      </c>
      <c r="D100" s="9" t="s">
        <v>14</v>
      </c>
      <c r="E100" s="10" t="s">
        <v>9024</v>
      </c>
    </row>
    <row r="101" spans="1:5" s="2" customFormat="1" ht="15" customHeight="1" x14ac:dyDescent="0.25">
      <c r="A101" s="8" t="s">
        <v>9025</v>
      </c>
      <c r="B101" s="8" t="s">
        <v>9026</v>
      </c>
      <c r="C101" s="8" t="str">
        <f t="shared" si="1"/>
        <v>C0401计算机设备和软件租赁服务</v>
      </c>
      <c r="D101" s="9" t="s">
        <v>21</v>
      </c>
      <c r="E101" s="10" t="s">
        <v>9027</v>
      </c>
    </row>
    <row r="102" spans="1:5" s="2" customFormat="1" ht="15" customHeight="1" x14ac:dyDescent="0.25">
      <c r="A102" s="8" t="s">
        <v>9028</v>
      </c>
      <c r="B102" s="8" t="s">
        <v>9029</v>
      </c>
      <c r="C102" s="8" t="str">
        <f t="shared" si="1"/>
        <v>C0402办公设备租赁服务</v>
      </c>
      <c r="D102" s="9" t="s">
        <v>21</v>
      </c>
      <c r="E102" s="10" t="s">
        <v>9030</v>
      </c>
    </row>
    <row r="103" spans="1:5" s="2" customFormat="1" ht="15" customHeight="1" x14ac:dyDescent="0.25">
      <c r="A103" s="8" t="s">
        <v>9031</v>
      </c>
      <c r="B103" s="8" t="s">
        <v>9032</v>
      </c>
      <c r="C103" s="8" t="str">
        <f t="shared" si="1"/>
        <v>C0403车辆及其他运输机械租赁服务</v>
      </c>
      <c r="D103" s="9" t="s">
        <v>21</v>
      </c>
      <c r="E103" s="10" t="s">
        <v>9033</v>
      </c>
    </row>
    <row r="104" spans="1:5" s="2" customFormat="1" ht="15" customHeight="1" x14ac:dyDescent="0.25">
      <c r="A104" s="8" t="s">
        <v>9034</v>
      </c>
      <c r="B104" s="8" t="s">
        <v>9035</v>
      </c>
      <c r="C104" s="8" t="str">
        <f t="shared" si="1"/>
        <v>C0404农业和林业机械设备租赁服务</v>
      </c>
      <c r="D104" s="9" t="s">
        <v>21</v>
      </c>
      <c r="E104" s="10" t="s">
        <v>9036</v>
      </c>
    </row>
    <row r="105" spans="1:5" s="2" customFormat="1" ht="15" customHeight="1" x14ac:dyDescent="0.25">
      <c r="A105" s="8" t="s">
        <v>9037</v>
      </c>
      <c r="B105" s="8" t="s">
        <v>9038</v>
      </c>
      <c r="C105" s="8" t="str">
        <f t="shared" si="1"/>
        <v>C0405医疗设备租赁服务</v>
      </c>
      <c r="D105" s="9" t="s">
        <v>21</v>
      </c>
      <c r="E105" s="10" t="s">
        <v>9039</v>
      </c>
    </row>
    <row r="106" spans="1:5" s="2" customFormat="1" ht="15" customHeight="1" x14ac:dyDescent="0.25">
      <c r="A106" s="8" t="s">
        <v>9040</v>
      </c>
      <c r="B106" s="8" t="s">
        <v>9041</v>
      </c>
      <c r="C106" s="8" t="str">
        <f t="shared" si="1"/>
        <v>C0406图书和音像制品租赁服务</v>
      </c>
      <c r="D106" s="9" t="s">
        <v>21</v>
      </c>
      <c r="E106" s="10" t="s">
        <v>9042</v>
      </c>
    </row>
    <row r="107" spans="1:5" s="2" customFormat="1" ht="15" customHeight="1" x14ac:dyDescent="0.25">
      <c r="A107" s="8" t="s">
        <v>9043</v>
      </c>
      <c r="B107" s="8" t="s">
        <v>9044</v>
      </c>
      <c r="C107" s="8" t="str">
        <f t="shared" si="1"/>
        <v>C0407家具、用具和装具租赁服务</v>
      </c>
      <c r="D107" s="9" t="s">
        <v>21</v>
      </c>
      <c r="E107" s="10" t="s">
        <v>9045</v>
      </c>
    </row>
    <row r="108" spans="1:5" s="2" customFormat="1" ht="15" customHeight="1" x14ac:dyDescent="0.25">
      <c r="A108" s="8" t="s">
        <v>9046</v>
      </c>
      <c r="B108" s="8" t="s">
        <v>9047</v>
      </c>
      <c r="C108" s="8" t="str">
        <f t="shared" si="1"/>
        <v>C0499其他租赁服务</v>
      </c>
      <c r="D108" s="9" t="s">
        <v>21</v>
      </c>
      <c r="E108" s="10" t="s">
        <v>9048</v>
      </c>
    </row>
    <row r="109" spans="1:5" s="2" customFormat="1" ht="15" customHeight="1" x14ac:dyDescent="0.25">
      <c r="A109" s="8" t="s">
        <v>9049</v>
      </c>
      <c r="B109" s="8" t="s">
        <v>9050</v>
      </c>
      <c r="C109" s="8" t="str">
        <f t="shared" si="1"/>
        <v>C05维修和保养服务</v>
      </c>
      <c r="D109" s="9" t="s">
        <v>14</v>
      </c>
      <c r="E109" s="10" t="s">
        <v>9051</v>
      </c>
    </row>
    <row r="110" spans="1:5" s="2" customFormat="1" ht="15" customHeight="1" x14ac:dyDescent="0.25">
      <c r="A110" s="8" t="s">
        <v>9052</v>
      </c>
      <c r="B110" s="8" t="s">
        <v>9053</v>
      </c>
      <c r="C110" s="8" t="str">
        <f t="shared" si="1"/>
        <v>C0501计算机设备维修和保养服务</v>
      </c>
      <c r="D110" s="9" t="s">
        <v>21</v>
      </c>
      <c r="E110" s="10" t="s">
        <v>9054</v>
      </c>
    </row>
    <row r="111" spans="1:5" s="2" customFormat="1" ht="15" customHeight="1" x14ac:dyDescent="0.25">
      <c r="A111" s="8" t="s">
        <v>9055</v>
      </c>
      <c r="B111" s="8" t="s">
        <v>9056</v>
      </c>
      <c r="C111" s="8" t="str">
        <f t="shared" si="1"/>
        <v>C0502办公设备维修和保养服务</v>
      </c>
      <c r="D111" s="9" t="s">
        <v>21</v>
      </c>
      <c r="E111" s="10" t="s">
        <v>9057</v>
      </c>
    </row>
    <row r="112" spans="1:5" s="2" customFormat="1" ht="15" customHeight="1" x14ac:dyDescent="0.25">
      <c r="A112" s="8" t="s">
        <v>9058</v>
      </c>
      <c r="B112" s="8" t="s">
        <v>9059</v>
      </c>
      <c r="C112" s="8" t="str">
        <f t="shared" si="1"/>
        <v>C0503车辆维修和保养服务</v>
      </c>
      <c r="D112" s="9" t="s">
        <v>14</v>
      </c>
      <c r="E112" s="10"/>
    </row>
    <row r="113" spans="1:5" s="2" customFormat="1" ht="15" customHeight="1" x14ac:dyDescent="0.25">
      <c r="A113" s="8" t="s">
        <v>9060</v>
      </c>
      <c r="B113" s="8" t="s">
        <v>9059</v>
      </c>
      <c r="C113" s="8" t="str">
        <f t="shared" si="1"/>
        <v>C050301车辆维修和保养服务</v>
      </c>
      <c r="D113" s="9" t="s">
        <v>21</v>
      </c>
      <c r="E113" s="10" t="s">
        <v>9061</v>
      </c>
    </row>
    <row r="114" spans="1:5" s="2" customFormat="1" ht="15" customHeight="1" x14ac:dyDescent="0.25">
      <c r="A114" s="8" t="s">
        <v>9062</v>
      </c>
      <c r="B114" s="8" t="s">
        <v>9063</v>
      </c>
      <c r="C114" s="8" t="str">
        <f t="shared" si="1"/>
        <v>C050302车辆加油服务</v>
      </c>
      <c r="D114" s="9" t="s">
        <v>21</v>
      </c>
      <c r="E114" s="10" t="s">
        <v>9064</v>
      </c>
    </row>
    <row r="115" spans="1:5" s="2" customFormat="1" ht="15" customHeight="1" x14ac:dyDescent="0.25">
      <c r="A115" s="8" t="s">
        <v>9065</v>
      </c>
      <c r="B115" s="8" t="s">
        <v>9066</v>
      </c>
      <c r="C115" s="8" t="str">
        <f t="shared" si="1"/>
        <v>C050303车辆充换电服务</v>
      </c>
      <c r="D115" s="9" t="s">
        <v>21</v>
      </c>
      <c r="E115" s="10"/>
    </row>
    <row r="116" spans="1:5" s="2" customFormat="1" ht="15" customHeight="1" x14ac:dyDescent="0.25">
      <c r="A116" s="8" t="s">
        <v>9067</v>
      </c>
      <c r="B116" s="8" t="s">
        <v>9068</v>
      </c>
      <c r="C116" s="8" t="str">
        <f t="shared" si="1"/>
        <v>C050399其他车辆维修和保养服务</v>
      </c>
      <c r="D116" s="9" t="s">
        <v>21</v>
      </c>
      <c r="E116" s="10"/>
    </row>
    <row r="117" spans="1:5" s="2" customFormat="1" ht="15" customHeight="1" x14ac:dyDescent="0.25">
      <c r="A117" s="8" t="s">
        <v>9069</v>
      </c>
      <c r="B117" s="8" t="s">
        <v>9070</v>
      </c>
      <c r="C117" s="8" t="str">
        <f t="shared" si="1"/>
        <v>C0504农业和林业机械设备维修和保养服务</v>
      </c>
      <c r="D117" s="9" t="s">
        <v>21</v>
      </c>
      <c r="E117" s="10" t="s">
        <v>9071</v>
      </c>
    </row>
    <row r="118" spans="1:5" s="2" customFormat="1" ht="15" customHeight="1" x14ac:dyDescent="0.25">
      <c r="A118" s="8" t="s">
        <v>9072</v>
      </c>
      <c r="B118" s="8" t="s">
        <v>9073</v>
      </c>
      <c r="C118" s="8" t="str">
        <f t="shared" si="1"/>
        <v>C0505医疗设备维修和保养服务</v>
      </c>
      <c r="D118" s="9" t="s">
        <v>21</v>
      </c>
      <c r="E118" s="10" t="s">
        <v>9074</v>
      </c>
    </row>
    <row r="119" spans="1:5" s="2" customFormat="1" ht="15" customHeight="1" x14ac:dyDescent="0.25">
      <c r="A119" s="8" t="s">
        <v>9075</v>
      </c>
      <c r="B119" s="8" t="s">
        <v>9076</v>
      </c>
      <c r="C119" s="8" t="str">
        <f t="shared" si="1"/>
        <v>C0506家具维修和保养服务</v>
      </c>
      <c r="D119" s="9" t="s">
        <v>21</v>
      </c>
      <c r="E119" s="10" t="s">
        <v>9077</v>
      </c>
    </row>
    <row r="120" spans="1:5" s="2" customFormat="1" ht="15" customHeight="1" x14ac:dyDescent="0.25">
      <c r="A120" s="8" t="s">
        <v>9078</v>
      </c>
      <c r="B120" s="8" t="s">
        <v>9079</v>
      </c>
      <c r="C120" s="8" t="str">
        <f t="shared" si="1"/>
        <v>C0507空调、电梯维修和保养服务</v>
      </c>
      <c r="D120" s="9" t="s">
        <v>21</v>
      </c>
      <c r="E120" s="10" t="s">
        <v>9080</v>
      </c>
    </row>
    <row r="121" spans="1:5" s="2" customFormat="1" ht="15" customHeight="1" x14ac:dyDescent="0.25">
      <c r="A121" s="8" t="s">
        <v>9081</v>
      </c>
      <c r="B121" s="8" t="s">
        <v>9082</v>
      </c>
      <c r="C121" s="8" t="str">
        <f t="shared" si="1"/>
        <v>C0508货币处理专用设备维修和保养</v>
      </c>
      <c r="D121" s="9" t="s">
        <v>21</v>
      </c>
      <c r="E121" s="10"/>
    </row>
    <row r="122" spans="1:5" s="2" customFormat="1" ht="15" customHeight="1" x14ac:dyDescent="0.25">
      <c r="A122" s="8" t="s">
        <v>9083</v>
      </c>
      <c r="B122" s="8" t="s">
        <v>9084</v>
      </c>
      <c r="C122" s="8" t="str">
        <f t="shared" si="1"/>
        <v>C0599其他维修和保养服务</v>
      </c>
      <c r="D122" s="9" t="s">
        <v>21</v>
      </c>
      <c r="E122" s="10" t="s">
        <v>9085</v>
      </c>
    </row>
    <row r="123" spans="1:5" s="2" customFormat="1" ht="15" customHeight="1" x14ac:dyDescent="0.25">
      <c r="A123" s="8" t="s">
        <v>9086</v>
      </c>
      <c r="B123" s="8" t="s">
        <v>9087</v>
      </c>
      <c r="C123" s="8" t="str">
        <f t="shared" si="1"/>
        <v>C06会议和展览服务</v>
      </c>
      <c r="D123" s="9" t="s">
        <v>14</v>
      </c>
      <c r="E123" s="10"/>
    </row>
    <row r="124" spans="1:5" s="2" customFormat="1" ht="15" customHeight="1" x14ac:dyDescent="0.25">
      <c r="A124" s="8" t="s">
        <v>9088</v>
      </c>
      <c r="B124" s="8" t="s">
        <v>9089</v>
      </c>
      <c r="C124" s="8" t="str">
        <f t="shared" si="1"/>
        <v>C0601会议服务</v>
      </c>
      <c r="D124" s="9" t="s">
        <v>14</v>
      </c>
      <c r="E124" s="10"/>
    </row>
    <row r="125" spans="1:5" s="2" customFormat="1" ht="15" customHeight="1" x14ac:dyDescent="0.25">
      <c r="A125" s="8" t="s">
        <v>9090</v>
      </c>
      <c r="B125" s="8" t="s">
        <v>9091</v>
      </c>
      <c r="C125" s="8" t="str">
        <f t="shared" si="1"/>
        <v>C060101大型会议服务</v>
      </c>
      <c r="D125" s="9" t="s">
        <v>21</v>
      </c>
      <c r="E125" s="10" t="s">
        <v>9092</v>
      </c>
    </row>
    <row r="126" spans="1:5" s="2" customFormat="1" ht="15" customHeight="1" x14ac:dyDescent="0.25">
      <c r="A126" s="8" t="s">
        <v>9093</v>
      </c>
      <c r="B126" s="8" t="s">
        <v>9094</v>
      </c>
      <c r="C126" s="8" t="str">
        <f t="shared" si="1"/>
        <v>C060102一般会议服务</v>
      </c>
      <c r="D126" s="9" t="s">
        <v>21</v>
      </c>
      <c r="E126" s="10" t="s">
        <v>9095</v>
      </c>
    </row>
    <row r="127" spans="1:5" s="2" customFormat="1" ht="15" customHeight="1" x14ac:dyDescent="0.25">
      <c r="A127" s="8" t="s">
        <v>9096</v>
      </c>
      <c r="B127" s="8" t="s">
        <v>9097</v>
      </c>
      <c r="C127" s="8" t="str">
        <f t="shared" si="1"/>
        <v>C0602展览服务</v>
      </c>
      <c r="D127" s="9" t="s">
        <v>14</v>
      </c>
      <c r="E127" s="10" t="s">
        <v>9098</v>
      </c>
    </row>
    <row r="128" spans="1:5" s="2" customFormat="1" ht="15" customHeight="1" x14ac:dyDescent="0.25">
      <c r="A128" s="8" t="s">
        <v>9099</v>
      </c>
      <c r="B128" s="8" t="s">
        <v>9100</v>
      </c>
      <c r="C128" s="8" t="str">
        <f t="shared" si="1"/>
        <v>C060201博览会服务</v>
      </c>
      <c r="D128" s="9" t="s">
        <v>21</v>
      </c>
      <c r="E128" s="10" t="s">
        <v>9101</v>
      </c>
    </row>
    <row r="129" spans="1:5" s="2" customFormat="1" ht="15" customHeight="1" x14ac:dyDescent="0.25">
      <c r="A129" s="8" t="s">
        <v>9102</v>
      </c>
      <c r="B129" s="8" t="s">
        <v>9103</v>
      </c>
      <c r="C129" s="8" t="str">
        <f t="shared" si="1"/>
        <v>C060202专业技术产品展览服务</v>
      </c>
      <c r="D129" s="9" t="s">
        <v>21</v>
      </c>
      <c r="E129" s="10" t="s">
        <v>8653</v>
      </c>
    </row>
    <row r="130" spans="1:5" s="2" customFormat="1" ht="15" customHeight="1" x14ac:dyDescent="0.25">
      <c r="A130" s="8" t="s">
        <v>9104</v>
      </c>
      <c r="B130" s="8" t="s">
        <v>9105</v>
      </c>
      <c r="C130" s="8" t="str">
        <f t="shared" si="1"/>
        <v>C060203生活消费品展览服务</v>
      </c>
      <c r="D130" s="9" t="s">
        <v>21</v>
      </c>
      <c r="E130" s="10" t="s">
        <v>8653</v>
      </c>
    </row>
    <row r="131" spans="1:5" s="2" customFormat="1" ht="15" customHeight="1" x14ac:dyDescent="0.25">
      <c r="A131" s="8" t="s">
        <v>9106</v>
      </c>
      <c r="B131" s="8" t="s">
        <v>9107</v>
      </c>
      <c r="C131" s="8" t="str">
        <f t="shared" ref="C131:C194" si="2">A131&amp;B131</f>
        <v>C060204文化产品展览服务</v>
      </c>
      <c r="D131" s="9" t="s">
        <v>21</v>
      </c>
      <c r="E131" s="10" t="s">
        <v>8653</v>
      </c>
    </row>
    <row r="132" spans="1:5" s="2" customFormat="1" ht="15" customHeight="1" x14ac:dyDescent="0.25">
      <c r="A132" s="8" t="s">
        <v>9108</v>
      </c>
      <c r="B132" s="8" t="s">
        <v>9109</v>
      </c>
      <c r="C132" s="8" t="str">
        <f t="shared" si="2"/>
        <v>C060299其他会展服务</v>
      </c>
      <c r="D132" s="9" t="s">
        <v>21</v>
      </c>
      <c r="E132" s="10" t="s">
        <v>8653</v>
      </c>
    </row>
    <row r="133" spans="1:5" s="2" customFormat="1" ht="15" customHeight="1" x14ac:dyDescent="0.25">
      <c r="A133" s="8" t="s">
        <v>9110</v>
      </c>
      <c r="B133" s="8" t="s">
        <v>9111</v>
      </c>
      <c r="C133" s="8" t="str">
        <f t="shared" si="2"/>
        <v>C07住宿和餐饮服务</v>
      </c>
      <c r="D133" s="9" t="s">
        <v>14</v>
      </c>
      <c r="E133" s="10"/>
    </row>
    <row r="134" spans="1:5" s="2" customFormat="1" ht="15" customHeight="1" x14ac:dyDescent="0.25">
      <c r="A134" s="8" t="s">
        <v>9112</v>
      </c>
      <c r="B134" s="8" t="s">
        <v>9113</v>
      </c>
      <c r="C134" s="8" t="str">
        <f t="shared" si="2"/>
        <v>C0701住宿服务</v>
      </c>
      <c r="D134" s="9" t="s">
        <v>21</v>
      </c>
      <c r="E134" s="10" t="s">
        <v>9114</v>
      </c>
    </row>
    <row r="135" spans="1:5" s="2" customFormat="1" ht="15" customHeight="1" x14ac:dyDescent="0.25">
      <c r="A135" s="8" t="s">
        <v>9115</v>
      </c>
      <c r="B135" s="8" t="s">
        <v>9116</v>
      </c>
      <c r="C135" s="8" t="str">
        <f t="shared" si="2"/>
        <v>C0702餐饮服务</v>
      </c>
      <c r="D135" s="9" t="s">
        <v>21</v>
      </c>
      <c r="E135" s="10" t="s">
        <v>9117</v>
      </c>
    </row>
    <row r="136" spans="1:5" s="2" customFormat="1" ht="15" customHeight="1" x14ac:dyDescent="0.25">
      <c r="A136" s="8" t="s">
        <v>9118</v>
      </c>
      <c r="B136" s="8" t="s">
        <v>9119</v>
      </c>
      <c r="C136" s="8" t="str">
        <f t="shared" si="2"/>
        <v>C08商务服务</v>
      </c>
      <c r="D136" s="9" t="s">
        <v>14</v>
      </c>
      <c r="E136" s="10"/>
    </row>
    <row r="137" spans="1:5" s="2" customFormat="1" ht="15" customHeight="1" x14ac:dyDescent="0.25">
      <c r="A137" s="8" t="s">
        <v>9120</v>
      </c>
      <c r="B137" s="8" t="s">
        <v>9121</v>
      </c>
      <c r="C137" s="8" t="str">
        <f t="shared" si="2"/>
        <v>C0801法律服务</v>
      </c>
      <c r="D137" s="9" t="s">
        <v>14</v>
      </c>
      <c r="E137" s="10"/>
    </row>
    <row r="138" spans="1:5" s="2" customFormat="1" ht="15" customHeight="1" x14ac:dyDescent="0.25">
      <c r="A138" s="8" t="s">
        <v>9122</v>
      </c>
      <c r="B138" s="8" t="s">
        <v>9123</v>
      </c>
      <c r="C138" s="8" t="str">
        <f t="shared" si="2"/>
        <v>C080101法律诉讼服务</v>
      </c>
      <c r="D138" s="9" t="s">
        <v>21</v>
      </c>
      <c r="E138" s="10" t="s">
        <v>8653</v>
      </c>
    </row>
    <row r="139" spans="1:5" s="2" customFormat="1" ht="15" customHeight="1" x14ac:dyDescent="0.25">
      <c r="A139" s="8" t="s">
        <v>9124</v>
      </c>
      <c r="B139" s="8" t="s">
        <v>9125</v>
      </c>
      <c r="C139" s="8" t="str">
        <f t="shared" si="2"/>
        <v>C080102法律咨询服务</v>
      </c>
      <c r="D139" s="9" t="s">
        <v>21</v>
      </c>
      <c r="E139" s="10" t="s">
        <v>8653</v>
      </c>
    </row>
    <row r="140" spans="1:5" s="2" customFormat="1" ht="15" customHeight="1" x14ac:dyDescent="0.25">
      <c r="A140" s="8" t="s">
        <v>9126</v>
      </c>
      <c r="B140" s="8" t="s">
        <v>9127</v>
      </c>
      <c r="C140" s="8" t="str">
        <f t="shared" si="2"/>
        <v>C080103法律援助服务</v>
      </c>
      <c r="D140" s="9" t="s">
        <v>21</v>
      </c>
      <c r="E140" s="10" t="s">
        <v>8653</v>
      </c>
    </row>
    <row r="141" spans="1:5" s="2" customFormat="1" ht="15" customHeight="1" x14ac:dyDescent="0.25">
      <c r="A141" s="8" t="s">
        <v>9128</v>
      </c>
      <c r="B141" s="8" t="s">
        <v>9129</v>
      </c>
      <c r="C141" s="8" t="str">
        <f t="shared" si="2"/>
        <v>C080104知识产权法律服务</v>
      </c>
      <c r="D141" s="9" t="s">
        <v>21</v>
      </c>
      <c r="E141" s="10" t="s">
        <v>9130</v>
      </c>
    </row>
    <row r="142" spans="1:5" s="2" customFormat="1" ht="15" customHeight="1" x14ac:dyDescent="0.25">
      <c r="A142" s="8" t="s">
        <v>9131</v>
      </c>
      <c r="B142" s="8" t="s">
        <v>9132</v>
      </c>
      <c r="C142" s="8" t="str">
        <f t="shared" si="2"/>
        <v>C080105法律文件代理服务</v>
      </c>
      <c r="D142" s="9" t="s">
        <v>21</v>
      </c>
      <c r="E142" s="10" t="s">
        <v>8653</v>
      </c>
    </row>
    <row r="143" spans="1:5" s="2" customFormat="1" ht="15" customHeight="1" x14ac:dyDescent="0.25">
      <c r="A143" s="8" t="s">
        <v>9133</v>
      </c>
      <c r="B143" s="8" t="s">
        <v>9134</v>
      </c>
      <c r="C143" s="8" t="str">
        <f t="shared" si="2"/>
        <v>C080106公证服务</v>
      </c>
      <c r="D143" s="9" t="s">
        <v>21</v>
      </c>
      <c r="E143" s="10" t="s">
        <v>8653</v>
      </c>
    </row>
    <row r="144" spans="1:5" s="2" customFormat="1" ht="15" customHeight="1" x14ac:dyDescent="0.25">
      <c r="A144" s="8" t="s">
        <v>9135</v>
      </c>
      <c r="B144" s="8" t="s">
        <v>9136</v>
      </c>
      <c r="C144" s="8" t="str">
        <f t="shared" si="2"/>
        <v>C080107仲裁服务</v>
      </c>
      <c r="D144" s="9" t="s">
        <v>21</v>
      </c>
      <c r="E144" s="10" t="s">
        <v>8653</v>
      </c>
    </row>
    <row r="145" spans="1:5" s="2" customFormat="1" ht="15" customHeight="1" x14ac:dyDescent="0.25">
      <c r="A145" s="8" t="s">
        <v>9137</v>
      </c>
      <c r="B145" s="8" t="s">
        <v>9138</v>
      </c>
      <c r="C145" s="8" t="str">
        <f t="shared" si="2"/>
        <v>C080108调解服务</v>
      </c>
      <c r="D145" s="9" t="s">
        <v>21</v>
      </c>
      <c r="E145" s="10" t="s">
        <v>8653</v>
      </c>
    </row>
    <row r="146" spans="1:5" s="2" customFormat="1" ht="15" customHeight="1" x14ac:dyDescent="0.25">
      <c r="A146" s="8" t="s">
        <v>9139</v>
      </c>
      <c r="B146" s="8" t="s">
        <v>9140</v>
      </c>
      <c r="C146" s="8" t="str">
        <f t="shared" si="2"/>
        <v>C080199其他法律服务</v>
      </c>
      <c r="D146" s="9" t="s">
        <v>21</v>
      </c>
      <c r="E146" s="10" t="s">
        <v>9141</v>
      </c>
    </row>
    <row r="147" spans="1:5" s="2" customFormat="1" ht="15" customHeight="1" x14ac:dyDescent="0.25">
      <c r="A147" s="8" t="s">
        <v>9142</v>
      </c>
      <c r="B147" s="8" t="s">
        <v>9143</v>
      </c>
      <c r="C147" s="8" t="str">
        <f t="shared" si="2"/>
        <v>C0802会计服务</v>
      </c>
      <c r="D147" s="9" t="s">
        <v>14</v>
      </c>
      <c r="E147" s="10"/>
    </row>
    <row r="148" spans="1:5" s="2" customFormat="1" ht="15" customHeight="1" x14ac:dyDescent="0.25">
      <c r="A148" s="8" t="s">
        <v>9144</v>
      </c>
      <c r="B148" s="8" t="s">
        <v>9145</v>
      </c>
      <c r="C148" s="8" t="str">
        <f t="shared" si="2"/>
        <v>C080201财务报表编制服务</v>
      </c>
      <c r="D148" s="9" t="s">
        <v>21</v>
      </c>
      <c r="E148" s="10" t="s">
        <v>9146</v>
      </c>
    </row>
    <row r="149" spans="1:5" s="2" customFormat="1" ht="15" customHeight="1" x14ac:dyDescent="0.25">
      <c r="A149" s="8" t="s">
        <v>9147</v>
      </c>
      <c r="B149" s="8" t="s">
        <v>9148</v>
      </c>
      <c r="C149" s="8" t="str">
        <f t="shared" si="2"/>
        <v>C080202记账服务</v>
      </c>
      <c r="D149" s="9" t="s">
        <v>21</v>
      </c>
      <c r="E149" s="10" t="s">
        <v>9149</v>
      </c>
    </row>
    <row r="150" spans="1:5" s="2" customFormat="1" ht="15" customHeight="1" x14ac:dyDescent="0.25">
      <c r="A150" s="8" t="s">
        <v>9150</v>
      </c>
      <c r="B150" s="8" t="s">
        <v>9151</v>
      </c>
      <c r="C150" s="8" t="str">
        <f t="shared" si="2"/>
        <v>C080299其他会计服务</v>
      </c>
      <c r="D150" s="9" t="s">
        <v>21</v>
      </c>
      <c r="E150" s="10" t="s">
        <v>9152</v>
      </c>
    </row>
    <row r="151" spans="1:5" s="2" customFormat="1" ht="15" customHeight="1" x14ac:dyDescent="0.25">
      <c r="A151" s="8" t="s">
        <v>9153</v>
      </c>
      <c r="B151" s="8" t="s">
        <v>9154</v>
      </c>
      <c r="C151" s="8" t="str">
        <f t="shared" si="2"/>
        <v>C0803审计服务</v>
      </c>
      <c r="D151" s="9" t="s">
        <v>21</v>
      </c>
      <c r="E151" s="10" t="s">
        <v>9155</v>
      </c>
    </row>
    <row r="152" spans="1:5" s="2" customFormat="1" ht="15" customHeight="1" x14ac:dyDescent="0.25">
      <c r="A152" s="8" t="s">
        <v>9156</v>
      </c>
      <c r="B152" s="8" t="s">
        <v>9157</v>
      </c>
      <c r="C152" s="8" t="str">
        <f t="shared" si="2"/>
        <v>C0804税务服务</v>
      </c>
      <c r="D152" s="9" t="s">
        <v>14</v>
      </c>
      <c r="E152" s="10"/>
    </row>
    <row r="153" spans="1:5" s="2" customFormat="1" ht="15" customHeight="1" x14ac:dyDescent="0.25">
      <c r="A153" s="8" t="s">
        <v>9158</v>
      </c>
      <c r="B153" s="8" t="s">
        <v>9159</v>
      </c>
      <c r="C153" s="8" t="str">
        <f t="shared" si="2"/>
        <v>C080401税务规划咨询服务</v>
      </c>
      <c r="D153" s="9" t="s">
        <v>21</v>
      </c>
      <c r="E153" s="10" t="s">
        <v>9160</v>
      </c>
    </row>
    <row r="154" spans="1:5" s="2" customFormat="1" ht="15" customHeight="1" x14ac:dyDescent="0.25">
      <c r="A154" s="8" t="s">
        <v>9161</v>
      </c>
      <c r="B154" s="8" t="s">
        <v>9162</v>
      </c>
      <c r="C154" s="8" t="str">
        <f t="shared" si="2"/>
        <v>C080402税务编制审查服务</v>
      </c>
      <c r="D154" s="9" t="s">
        <v>21</v>
      </c>
      <c r="E154" s="10" t="s">
        <v>9163</v>
      </c>
    </row>
    <row r="155" spans="1:5" s="2" customFormat="1" ht="15" customHeight="1" x14ac:dyDescent="0.25">
      <c r="A155" s="8" t="s">
        <v>9164</v>
      </c>
      <c r="B155" s="8" t="s">
        <v>9165</v>
      </c>
      <c r="C155" s="8" t="str">
        <f t="shared" si="2"/>
        <v>C080499其他税务服务</v>
      </c>
      <c r="D155" s="9" t="s">
        <v>21</v>
      </c>
      <c r="E155" s="10" t="s">
        <v>9166</v>
      </c>
    </row>
    <row r="156" spans="1:5" s="2" customFormat="1" ht="15" customHeight="1" x14ac:dyDescent="0.25">
      <c r="A156" s="8" t="s">
        <v>9167</v>
      </c>
      <c r="B156" s="8" t="s">
        <v>9168</v>
      </c>
      <c r="C156" s="8" t="str">
        <f t="shared" si="2"/>
        <v>C0805资产及其他评估服务</v>
      </c>
      <c r="D156" s="9" t="s">
        <v>21</v>
      </c>
      <c r="E156" s="10" t="s">
        <v>8653</v>
      </c>
    </row>
    <row r="157" spans="1:5" s="2" customFormat="1" ht="15" customHeight="1" x14ac:dyDescent="0.25">
      <c r="A157" s="8" t="s">
        <v>9169</v>
      </c>
      <c r="B157" s="8" t="s">
        <v>9170</v>
      </c>
      <c r="C157" s="8" t="str">
        <f t="shared" si="2"/>
        <v>C0806广告服务</v>
      </c>
      <c r="D157" s="9" t="s">
        <v>21</v>
      </c>
      <c r="E157" s="10" t="s">
        <v>9171</v>
      </c>
    </row>
    <row r="158" spans="1:5" s="2" customFormat="1" ht="15" customHeight="1" x14ac:dyDescent="0.25">
      <c r="A158" s="8" t="s">
        <v>9172</v>
      </c>
      <c r="B158" s="8" t="s">
        <v>9173</v>
      </c>
      <c r="C158" s="8" t="str">
        <f t="shared" si="2"/>
        <v>C0807市场调查和民意测验服务</v>
      </c>
      <c r="D158" s="9" t="s">
        <v>21</v>
      </c>
      <c r="E158" s="10" t="s">
        <v>9174</v>
      </c>
    </row>
    <row r="159" spans="1:5" s="2" customFormat="1" ht="15" customHeight="1" x14ac:dyDescent="0.25">
      <c r="A159" s="8" t="s">
        <v>9175</v>
      </c>
      <c r="B159" s="8" t="s">
        <v>9176</v>
      </c>
      <c r="C159" s="8" t="str">
        <f t="shared" si="2"/>
        <v>C0808社会与管理咨询服务</v>
      </c>
      <c r="D159" s="9" t="s">
        <v>21</v>
      </c>
      <c r="E159" s="10" t="s">
        <v>8653</v>
      </c>
    </row>
    <row r="160" spans="1:5" s="2" customFormat="1" ht="15" customHeight="1" x14ac:dyDescent="0.25">
      <c r="A160" s="8" t="s">
        <v>9177</v>
      </c>
      <c r="B160" s="8" t="s">
        <v>9178</v>
      </c>
      <c r="C160" s="8" t="str">
        <f t="shared" si="2"/>
        <v>C0809职业中介服务</v>
      </c>
      <c r="D160" s="9" t="s">
        <v>21</v>
      </c>
      <c r="E160" s="10" t="s">
        <v>9179</v>
      </c>
    </row>
    <row r="161" spans="1:5" s="2" customFormat="1" ht="15" customHeight="1" x14ac:dyDescent="0.25">
      <c r="A161" s="8" t="s">
        <v>9180</v>
      </c>
      <c r="B161" s="8" t="s">
        <v>9181</v>
      </c>
      <c r="C161" s="8" t="str">
        <f t="shared" si="2"/>
        <v>C0810安全服务</v>
      </c>
      <c r="D161" s="9" t="s">
        <v>21</v>
      </c>
      <c r="E161" s="10" t="s">
        <v>9182</v>
      </c>
    </row>
    <row r="162" spans="1:5" s="2" customFormat="1" ht="15" customHeight="1" x14ac:dyDescent="0.25">
      <c r="A162" s="8" t="s">
        <v>9183</v>
      </c>
      <c r="B162" s="8" t="s">
        <v>9184</v>
      </c>
      <c r="C162" s="8" t="str">
        <f t="shared" si="2"/>
        <v>C0811建筑物清洁服务</v>
      </c>
      <c r="D162" s="9" t="s">
        <v>21</v>
      </c>
      <c r="E162" s="10" t="s">
        <v>9185</v>
      </c>
    </row>
    <row r="163" spans="1:5" s="2" customFormat="1" ht="15" customHeight="1" x14ac:dyDescent="0.25">
      <c r="A163" s="8" t="s">
        <v>9186</v>
      </c>
      <c r="B163" s="8" t="s">
        <v>9187</v>
      </c>
      <c r="C163" s="8" t="str">
        <f t="shared" si="2"/>
        <v>C0812摄影服务</v>
      </c>
      <c r="D163" s="9" t="s">
        <v>21</v>
      </c>
      <c r="E163" s="10" t="s">
        <v>8653</v>
      </c>
    </row>
    <row r="164" spans="1:5" s="2" customFormat="1" ht="15" customHeight="1" x14ac:dyDescent="0.25">
      <c r="A164" s="8" t="s">
        <v>9188</v>
      </c>
      <c r="B164" s="8" t="s">
        <v>9189</v>
      </c>
      <c r="C164" s="8" t="str">
        <f t="shared" si="2"/>
        <v>C0813包装服务</v>
      </c>
      <c r="D164" s="9" t="s">
        <v>21</v>
      </c>
      <c r="E164" s="10" t="s">
        <v>8653</v>
      </c>
    </row>
    <row r="165" spans="1:5" s="2" customFormat="1" ht="15" customHeight="1" x14ac:dyDescent="0.25">
      <c r="A165" s="8" t="s">
        <v>9190</v>
      </c>
      <c r="B165" s="8" t="s">
        <v>9191</v>
      </c>
      <c r="C165" s="8" t="str">
        <f t="shared" si="2"/>
        <v>C0814印刷和出版服务</v>
      </c>
      <c r="D165" s="9" t="s">
        <v>14</v>
      </c>
      <c r="E165" s="10"/>
    </row>
    <row r="166" spans="1:5" s="2" customFormat="1" ht="15" customHeight="1" x14ac:dyDescent="0.25">
      <c r="A166" s="8" t="s">
        <v>9192</v>
      </c>
      <c r="B166" s="8" t="s">
        <v>9193</v>
      </c>
      <c r="C166" s="8" t="str">
        <f t="shared" si="2"/>
        <v>C081401印刷服务</v>
      </c>
      <c r="D166" s="9" t="s">
        <v>14</v>
      </c>
      <c r="E166" s="10"/>
    </row>
    <row r="167" spans="1:5" s="2" customFormat="1" ht="15" customHeight="1" x14ac:dyDescent="0.25">
      <c r="A167" s="8" t="s">
        <v>9194</v>
      </c>
      <c r="B167" s="8" t="s">
        <v>9195</v>
      </c>
      <c r="C167" s="8" t="str">
        <f t="shared" si="2"/>
        <v>C08140101单证印刷服务</v>
      </c>
      <c r="D167" s="9" t="s">
        <v>21</v>
      </c>
      <c r="E167" s="10" t="s">
        <v>9196</v>
      </c>
    </row>
    <row r="168" spans="1:5" s="2" customFormat="1" ht="15" customHeight="1" x14ac:dyDescent="0.25">
      <c r="A168" s="8" t="s">
        <v>9197</v>
      </c>
      <c r="B168" s="8" t="s">
        <v>9198</v>
      </c>
      <c r="C168" s="8" t="str">
        <f t="shared" si="2"/>
        <v>C08140102票据印刷服务</v>
      </c>
      <c r="D168" s="9" t="s">
        <v>21</v>
      </c>
      <c r="E168" s="10" t="s">
        <v>9199</v>
      </c>
    </row>
    <row r="169" spans="1:5" s="2" customFormat="1" ht="15" customHeight="1" x14ac:dyDescent="0.25">
      <c r="A169" s="8" t="s">
        <v>9200</v>
      </c>
      <c r="B169" s="8" t="s">
        <v>9201</v>
      </c>
      <c r="C169" s="8" t="str">
        <f t="shared" si="2"/>
        <v>C08140199其他印刷服务</v>
      </c>
      <c r="D169" s="9" t="s">
        <v>21</v>
      </c>
      <c r="E169" s="10" t="s">
        <v>8653</v>
      </c>
    </row>
    <row r="170" spans="1:5" s="2" customFormat="1" ht="15" customHeight="1" x14ac:dyDescent="0.25">
      <c r="A170" s="8" t="s">
        <v>9202</v>
      </c>
      <c r="B170" s="8" t="s">
        <v>9203</v>
      </c>
      <c r="C170" s="8" t="str">
        <f t="shared" si="2"/>
        <v>C081402出版服务</v>
      </c>
      <c r="D170" s="9" t="s">
        <v>21</v>
      </c>
      <c r="E170" s="10" t="s">
        <v>8653</v>
      </c>
    </row>
    <row r="171" spans="1:5" s="2" customFormat="1" ht="15" customHeight="1" x14ac:dyDescent="0.25">
      <c r="A171" s="8" t="s">
        <v>9204</v>
      </c>
      <c r="B171" s="8" t="s">
        <v>9205</v>
      </c>
      <c r="C171" s="8" t="str">
        <f t="shared" si="2"/>
        <v>C0815翻译服务</v>
      </c>
      <c r="D171" s="9" t="s">
        <v>21</v>
      </c>
      <c r="E171" s="10" t="s">
        <v>9206</v>
      </c>
    </row>
    <row r="172" spans="1:5" s="2" customFormat="1" ht="15" customHeight="1" x14ac:dyDescent="0.25">
      <c r="A172" s="8" t="s">
        <v>9207</v>
      </c>
      <c r="B172" s="8" t="s">
        <v>9208</v>
      </c>
      <c r="C172" s="8" t="str">
        <f t="shared" si="2"/>
        <v>C0816票务代理服务</v>
      </c>
      <c r="D172" s="9" t="s">
        <v>21</v>
      </c>
      <c r="E172" s="10" t="s">
        <v>9209</v>
      </c>
    </row>
    <row r="173" spans="1:5" s="2" customFormat="1" ht="15" customHeight="1" x14ac:dyDescent="0.25">
      <c r="A173" s="8" t="s">
        <v>9210</v>
      </c>
      <c r="B173" s="8" t="s">
        <v>9211</v>
      </c>
      <c r="C173" s="8" t="str">
        <f t="shared" si="2"/>
        <v>C0817采购代理服务</v>
      </c>
      <c r="D173" s="9" t="s">
        <v>21</v>
      </c>
      <c r="E173" s="10" t="s">
        <v>9212</v>
      </c>
    </row>
    <row r="174" spans="1:5" s="2" customFormat="1" ht="15" customHeight="1" x14ac:dyDescent="0.25">
      <c r="A174" s="8" t="s">
        <v>9213</v>
      </c>
      <c r="B174" s="8" t="s">
        <v>9214</v>
      </c>
      <c r="C174" s="8" t="str">
        <f t="shared" si="2"/>
        <v>C0818旅游服务</v>
      </c>
      <c r="D174" s="9" t="s">
        <v>21</v>
      </c>
      <c r="E174" s="10" t="s">
        <v>9215</v>
      </c>
    </row>
    <row r="175" spans="1:5" s="2" customFormat="1" ht="15" customHeight="1" x14ac:dyDescent="0.25">
      <c r="A175" s="8" t="s">
        <v>9216</v>
      </c>
      <c r="B175" s="8" t="s">
        <v>9217</v>
      </c>
      <c r="C175" s="8" t="str">
        <f t="shared" si="2"/>
        <v>C0819邮政与速递服务</v>
      </c>
      <c r="D175" s="9" t="s">
        <v>14</v>
      </c>
      <c r="E175" s="10"/>
    </row>
    <row r="176" spans="1:5" s="2" customFormat="1" ht="15" customHeight="1" x14ac:dyDescent="0.25">
      <c r="A176" s="8" t="s">
        <v>9218</v>
      </c>
      <c r="B176" s="8" t="s">
        <v>9219</v>
      </c>
      <c r="C176" s="8" t="str">
        <f t="shared" si="2"/>
        <v>C081901邮政服务</v>
      </c>
      <c r="D176" s="9" t="s">
        <v>21</v>
      </c>
      <c r="E176" s="10" t="s">
        <v>8653</v>
      </c>
    </row>
    <row r="177" spans="1:5" s="2" customFormat="1" ht="15" customHeight="1" x14ac:dyDescent="0.25">
      <c r="A177" s="8" t="s">
        <v>9220</v>
      </c>
      <c r="B177" s="8" t="s">
        <v>9221</v>
      </c>
      <c r="C177" s="8" t="str">
        <f t="shared" si="2"/>
        <v>C081902速递服务</v>
      </c>
      <c r="D177" s="9" t="s">
        <v>21</v>
      </c>
      <c r="E177" s="10" t="s">
        <v>9222</v>
      </c>
    </row>
    <row r="178" spans="1:5" s="2" customFormat="1" ht="15" customHeight="1" x14ac:dyDescent="0.25">
      <c r="A178" s="8" t="s">
        <v>9223</v>
      </c>
      <c r="B178" s="8" t="s">
        <v>9224</v>
      </c>
      <c r="C178" s="8" t="str">
        <f t="shared" si="2"/>
        <v>C0899其他商务服务</v>
      </c>
      <c r="D178" s="9" t="s">
        <v>21</v>
      </c>
      <c r="E178" s="10"/>
    </row>
    <row r="179" spans="1:5" s="2" customFormat="1" ht="15" customHeight="1" x14ac:dyDescent="0.25">
      <c r="A179" s="8" t="s">
        <v>9225</v>
      </c>
      <c r="B179" s="8" t="s">
        <v>9226</v>
      </c>
      <c r="C179" s="8" t="str">
        <f t="shared" si="2"/>
        <v>C09专业技术服务</v>
      </c>
      <c r="D179" s="9" t="s">
        <v>14</v>
      </c>
      <c r="E179" s="10"/>
    </row>
    <row r="180" spans="1:5" s="2" customFormat="1" ht="15" customHeight="1" x14ac:dyDescent="0.25">
      <c r="A180" s="8" t="s">
        <v>9227</v>
      </c>
      <c r="B180" s="8" t="s">
        <v>9228</v>
      </c>
      <c r="C180" s="8" t="str">
        <f t="shared" si="2"/>
        <v>C0901技术测试和分析服务</v>
      </c>
      <c r="D180" s="9" t="s">
        <v>21</v>
      </c>
      <c r="E180" s="10" t="s">
        <v>9229</v>
      </c>
    </row>
    <row r="181" spans="1:5" s="2" customFormat="1" ht="15" customHeight="1" x14ac:dyDescent="0.25">
      <c r="A181" s="8" t="s">
        <v>9230</v>
      </c>
      <c r="B181" s="8" t="s">
        <v>9231</v>
      </c>
      <c r="C181" s="8" t="str">
        <f t="shared" si="2"/>
        <v>C0902地震服务</v>
      </c>
      <c r="D181" s="9" t="s">
        <v>21</v>
      </c>
      <c r="E181" s="10" t="s">
        <v>9232</v>
      </c>
    </row>
    <row r="182" spans="1:5" s="2" customFormat="1" ht="15" customHeight="1" x14ac:dyDescent="0.25">
      <c r="A182" s="8" t="s">
        <v>9233</v>
      </c>
      <c r="B182" s="8" t="s">
        <v>9234</v>
      </c>
      <c r="C182" s="8" t="str">
        <f t="shared" si="2"/>
        <v>C0903气象服务</v>
      </c>
      <c r="D182" s="9" t="s">
        <v>21</v>
      </c>
      <c r="E182" s="10" t="s">
        <v>9235</v>
      </c>
    </row>
    <row r="183" spans="1:5" s="2" customFormat="1" ht="15" customHeight="1" x14ac:dyDescent="0.25">
      <c r="A183" s="8" t="s">
        <v>9236</v>
      </c>
      <c r="B183" s="8" t="s">
        <v>9237</v>
      </c>
      <c r="C183" s="8" t="str">
        <f t="shared" si="2"/>
        <v>C0904测绘服务</v>
      </c>
      <c r="D183" s="9" t="s">
        <v>21</v>
      </c>
      <c r="E183" s="10" t="s">
        <v>8653</v>
      </c>
    </row>
    <row r="184" spans="1:5" s="2" customFormat="1" ht="15" customHeight="1" x14ac:dyDescent="0.25">
      <c r="A184" s="8" t="s">
        <v>9238</v>
      </c>
      <c r="B184" s="8" t="s">
        <v>9239</v>
      </c>
      <c r="C184" s="8" t="str">
        <f t="shared" si="2"/>
        <v>C0905海洋服务</v>
      </c>
      <c r="D184" s="9" t="s">
        <v>21</v>
      </c>
      <c r="E184" s="10" t="s">
        <v>9240</v>
      </c>
    </row>
    <row r="185" spans="1:5" s="2" customFormat="1" ht="15" customHeight="1" x14ac:dyDescent="0.25">
      <c r="A185" s="8" t="s">
        <v>9241</v>
      </c>
      <c r="B185" s="8" t="s">
        <v>9242</v>
      </c>
      <c r="C185" s="8" t="str">
        <f t="shared" si="2"/>
        <v>C0906地质勘测服务</v>
      </c>
      <c r="D185" s="9" t="s">
        <v>21</v>
      </c>
      <c r="E185" s="10" t="s">
        <v>9243</v>
      </c>
    </row>
    <row r="186" spans="1:5" s="2" customFormat="1" ht="15" customHeight="1" x14ac:dyDescent="0.25">
      <c r="A186" s="8" t="s">
        <v>9244</v>
      </c>
      <c r="B186" s="8" t="s">
        <v>9245</v>
      </c>
      <c r="C186" s="8" t="str">
        <f t="shared" si="2"/>
        <v>C0907合同能源管理服务</v>
      </c>
      <c r="D186" s="9" t="s">
        <v>21</v>
      </c>
      <c r="E186" s="10" t="s">
        <v>9246</v>
      </c>
    </row>
    <row r="187" spans="1:5" s="2" customFormat="1" ht="15" customHeight="1" x14ac:dyDescent="0.25">
      <c r="A187" s="8" t="s">
        <v>9247</v>
      </c>
      <c r="B187" s="8" t="s">
        <v>9248</v>
      </c>
      <c r="C187" s="8" t="str">
        <f t="shared" si="2"/>
        <v>C0908其他专业技术服务</v>
      </c>
      <c r="D187" s="9" t="s">
        <v>21</v>
      </c>
      <c r="E187" s="10"/>
    </row>
    <row r="188" spans="1:5" s="2" customFormat="1" ht="15" customHeight="1" x14ac:dyDescent="0.25">
      <c r="A188" s="8" t="s">
        <v>9249</v>
      </c>
      <c r="B188" s="8" t="s">
        <v>9250</v>
      </c>
      <c r="C188" s="8" t="str">
        <f t="shared" si="2"/>
        <v>C10工程咨询管理服务</v>
      </c>
      <c r="D188" s="9" t="s">
        <v>14</v>
      </c>
      <c r="E188" s="10"/>
    </row>
    <row r="189" spans="1:5" s="2" customFormat="1" ht="15" customHeight="1" x14ac:dyDescent="0.25">
      <c r="A189" s="8" t="s">
        <v>9251</v>
      </c>
      <c r="B189" s="8" t="s">
        <v>9252</v>
      </c>
      <c r="C189" s="8" t="str">
        <f t="shared" si="2"/>
        <v>C1001设计前咨询服务</v>
      </c>
      <c r="D189" s="9" t="s">
        <v>21</v>
      </c>
      <c r="E189" s="10" t="s">
        <v>9253</v>
      </c>
    </row>
    <row r="190" spans="1:5" s="2" customFormat="1" ht="15" customHeight="1" x14ac:dyDescent="0.25">
      <c r="A190" s="8" t="s">
        <v>9254</v>
      </c>
      <c r="B190" s="8" t="s">
        <v>9255</v>
      </c>
      <c r="C190" s="8" t="str">
        <f t="shared" si="2"/>
        <v>C1002工程勘探服务</v>
      </c>
      <c r="D190" s="9" t="s">
        <v>21</v>
      </c>
      <c r="E190" s="10" t="s">
        <v>9256</v>
      </c>
    </row>
    <row r="191" spans="1:5" s="2" customFormat="1" ht="15" customHeight="1" x14ac:dyDescent="0.25">
      <c r="A191" s="8" t="s">
        <v>9257</v>
      </c>
      <c r="B191" s="8" t="s">
        <v>9258</v>
      </c>
      <c r="C191" s="8" t="str">
        <f t="shared" si="2"/>
        <v>C1003工程设计服务</v>
      </c>
      <c r="D191" s="9" t="s">
        <v>21</v>
      </c>
      <c r="E191" s="10" t="s">
        <v>9259</v>
      </c>
    </row>
    <row r="192" spans="1:5" s="2" customFormat="1" ht="15" customHeight="1" x14ac:dyDescent="0.25">
      <c r="A192" s="8" t="s">
        <v>9260</v>
      </c>
      <c r="B192" s="8" t="s">
        <v>9261</v>
      </c>
      <c r="C192" s="8" t="str">
        <f t="shared" si="2"/>
        <v>C1004装修设计服务</v>
      </c>
      <c r="D192" s="9" t="s">
        <v>21</v>
      </c>
      <c r="E192" s="10" t="s">
        <v>9262</v>
      </c>
    </row>
    <row r="193" spans="1:5" s="2" customFormat="1" ht="15" customHeight="1" x14ac:dyDescent="0.25">
      <c r="A193" s="8" t="s">
        <v>9263</v>
      </c>
      <c r="B193" s="8" t="s">
        <v>9264</v>
      </c>
      <c r="C193" s="8" t="str">
        <f t="shared" si="2"/>
        <v>C1005工程项目管理服务</v>
      </c>
      <c r="D193" s="9" t="s">
        <v>21</v>
      </c>
      <c r="E193" s="10" t="s">
        <v>9265</v>
      </c>
    </row>
    <row r="194" spans="1:5" s="2" customFormat="1" ht="15" customHeight="1" x14ac:dyDescent="0.25">
      <c r="A194" s="8" t="s">
        <v>9266</v>
      </c>
      <c r="B194" s="8" t="s">
        <v>9267</v>
      </c>
      <c r="C194" s="8" t="str">
        <f t="shared" si="2"/>
        <v>C1006工程监理服务</v>
      </c>
      <c r="D194" s="9" t="s">
        <v>21</v>
      </c>
      <c r="E194" s="10" t="s">
        <v>9268</v>
      </c>
    </row>
    <row r="195" spans="1:5" s="2" customFormat="1" ht="15" customHeight="1" x14ac:dyDescent="0.25">
      <c r="A195" s="8" t="s">
        <v>9269</v>
      </c>
      <c r="B195" s="8" t="s">
        <v>9270</v>
      </c>
      <c r="C195" s="8" t="str">
        <f t="shared" ref="C195:C258" si="3">A195&amp;B195</f>
        <v>C1007工程总承包服务</v>
      </c>
      <c r="D195" s="9" t="s">
        <v>14</v>
      </c>
      <c r="E195" s="10" t="s">
        <v>9271</v>
      </c>
    </row>
    <row r="196" spans="1:5" s="2" customFormat="1" ht="15" customHeight="1" x14ac:dyDescent="0.25">
      <c r="A196" s="8" t="s">
        <v>9272</v>
      </c>
      <c r="B196" s="8" t="s">
        <v>9273</v>
      </c>
      <c r="C196" s="8" t="str">
        <f t="shared" si="3"/>
        <v>C100701房屋工程总承包服务</v>
      </c>
      <c r="D196" s="9" t="s">
        <v>21</v>
      </c>
      <c r="E196" s="10"/>
    </row>
    <row r="197" spans="1:5" s="2" customFormat="1" ht="15" customHeight="1" x14ac:dyDescent="0.25">
      <c r="A197" s="8" t="s">
        <v>9274</v>
      </c>
      <c r="B197" s="8" t="s">
        <v>9275</v>
      </c>
      <c r="C197" s="8" t="str">
        <f t="shared" si="3"/>
        <v>C100702铁路工程总承包服务</v>
      </c>
      <c r="D197" s="9" t="s">
        <v>21</v>
      </c>
      <c r="E197" s="10"/>
    </row>
    <row r="198" spans="1:5" s="2" customFormat="1" ht="15" customHeight="1" x14ac:dyDescent="0.25">
      <c r="A198" s="8" t="s">
        <v>9276</v>
      </c>
      <c r="B198" s="8" t="s">
        <v>9277</v>
      </c>
      <c r="C198" s="8" t="str">
        <f t="shared" si="3"/>
        <v>C100703公路工程总承包服务</v>
      </c>
      <c r="D198" s="9" t="s">
        <v>21</v>
      </c>
      <c r="E198" s="10"/>
    </row>
    <row r="199" spans="1:5" s="2" customFormat="1" ht="15" customHeight="1" x14ac:dyDescent="0.25">
      <c r="A199" s="8" t="s">
        <v>9278</v>
      </c>
      <c r="B199" s="8" t="s">
        <v>9279</v>
      </c>
      <c r="C199" s="8" t="str">
        <f t="shared" si="3"/>
        <v>C100704机场跑道工程总承包服务</v>
      </c>
      <c r="D199" s="9" t="s">
        <v>21</v>
      </c>
      <c r="E199" s="10"/>
    </row>
    <row r="200" spans="1:5" s="2" customFormat="1" ht="15" customHeight="1" x14ac:dyDescent="0.25">
      <c r="A200" s="8" t="s">
        <v>9280</v>
      </c>
      <c r="B200" s="8" t="s">
        <v>9281</v>
      </c>
      <c r="C200" s="8" t="str">
        <f t="shared" si="3"/>
        <v>C100705高速公路工程总承包服务</v>
      </c>
      <c r="D200" s="9" t="s">
        <v>21</v>
      </c>
      <c r="E200" s="10"/>
    </row>
    <row r="201" spans="1:5" s="2" customFormat="1" ht="15" customHeight="1" x14ac:dyDescent="0.25">
      <c r="A201" s="8" t="s">
        <v>9282</v>
      </c>
      <c r="B201" s="8" t="s">
        <v>9283</v>
      </c>
      <c r="C201" s="8" t="str">
        <f t="shared" si="3"/>
        <v>C100706城市道路工程总承包服务</v>
      </c>
      <c r="D201" s="9" t="s">
        <v>21</v>
      </c>
      <c r="E201" s="10"/>
    </row>
    <row r="202" spans="1:5" s="2" customFormat="1" ht="15" customHeight="1" x14ac:dyDescent="0.25">
      <c r="A202" s="8" t="s">
        <v>9284</v>
      </c>
      <c r="B202" s="8" t="s">
        <v>9285</v>
      </c>
      <c r="C202" s="8" t="str">
        <f t="shared" si="3"/>
        <v>C100707城市轨道交通工程总承包服务</v>
      </c>
      <c r="D202" s="9" t="s">
        <v>21</v>
      </c>
      <c r="E202" s="10"/>
    </row>
    <row r="203" spans="1:5" s="2" customFormat="1" ht="15" customHeight="1" x14ac:dyDescent="0.25">
      <c r="A203" s="8" t="s">
        <v>9286</v>
      </c>
      <c r="B203" s="8" t="s">
        <v>9287</v>
      </c>
      <c r="C203" s="8" t="str">
        <f t="shared" si="3"/>
        <v>C100708桥梁工程总承包服务</v>
      </c>
      <c r="D203" s="9" t="s">
        <v>21</v>
      </c>
      <c r="E203" s="10"/>
    </row>
    <row r="204" spans="1:5" s="2" customFormat="1" ht="15" customHeight="1" x14ac:dyDescent="0.25">
      <c r="A204" s="8" t="s">
        <v>9288</v>
      </c>
      <c r="B204" s="8" t="s">
        <v>9289</v>
      </c>
      <c r="C204" s="8" t="str">
        <f t="shared" si="3"/>
        <v>C100709隧道工程总承包服务</v>
      </c>
      <c r="D204" s="9" t="s">
        <v>21</v>
      </c>
      <c r="E204" s="10"/>
    </row>
    <row r="205" spans="1:5" s="2" customFormat="1" ht="15" customHeight="1" x14ac:dyDescent="0.25">
      <c r="A205" s="8" t="s">
        <v>9290</v>
      </c>
      <c r="B205" s="8" t="s">
        <v>9291</v>
      </c>
      <c r="C205" s="8" t="str">
        <f t="shared" si="3"/>
        <v>C100710水利工程总承包服务</v>
      </c>
      <c r="D205" s="9" t="s">
        <v>21</v>
      </c>
      <c r="E205" s="10"/>
    </row>
    <row r="206" spans="1:5" s="2" customFormat="1" ht="15" customHeight="1" x14ac:dyDescent="0.25">
      <c r="A206" s="8" t="s">
        <v>9292</v>
      </c>
      <c r="B206" s="8" t="s">
        <v>9293</v>
      </c>
      <c r="C206" s="8" t="str">
        <f t="shared" si="3"/>
        <v>C100711水运工程总承包服务</v>
      </c>
      <c r="D206" s="9" t="s">
        <v>21</v>
      </c>
      <c r="E206" s="10"/>
    </row>
    <row r="207" spans="1:5" s="2" customFormat="1" ht="15" customHeight="1" x14ac:dyDescent="0.25">
      <c r="A207" s="8" t="s">
        <v>9294</v>
      </c>
      <c r="B207" s="8" t="s">
        <v>9295</v>
      </c>
      <c r="C207" s="8" t="str">
        <f t="shared" si="3"/>
        <v>C100712海洋工程总承包服务</v>
      </c>
      <c r="D207" s="9" t="s">
        <v>21</v>
      </c>
      <c r="E207" s="10"/>
    </row>
    <row r="208" spans="1:5" s="2" customFormat="1" ht="15" customHeight="1" x14ac:dyDescent="0.25">
      <c r="A208" s="8" t="s">
        <v>9296</v>
      </c>
      <c r="B208" s="8" t="s">
        <v>9297</v>
      </c>
      <c r="C208" s="8" t="str">
        <f t="shared" si="3"/>
        <v>C100713长距离管道、通信和电力工程总承包服务</v>
      </c>
      <c r="D208" s="9" t="s">
        <v>21</v>
      </c>
      <c r="E208" s="10"/>
    </row>
    <row r="209" spans="1:5" s="2" customFormat="1" ht="15" customHeight="1" x14ac:dyDescent="0.25">
      <c r="A209" s="8" t="s">
        <v>9298</v>
      </c>
      <c r="B209" s="8" t="s">
        <v>9299</v>
      </c>
      <c r="C209" s="8" t="str">
        <f t="shared" si="3"/>
        <v>C100714室内管道、电缆及有关工程总承包服务</v>
      </c>
      <c r="D209" s="9" t="s">
        <v>21</v>
      </c>
      <c r="E209" s="10"/>
    </row>
    <row r="210" spans="1:5" s="2" customFormat="1" ht="15" customHeight="1" x14ac:dyDescent="0.25">
      <c r="A210" s="8" t="s">
        <v>9300</v>
      </c>
      <c r="B210" s="8" t="s">
        <v>9301</v>
      </c>
      <c r="C210" s="8" t="str">
        <f t="shared" si="3"/>
        <v>C100715矿山、工农林牧副渔业工程总承包服务</v>
      </c>
      <c r="D210" s="9" t="s">
        <v>21</v>
      </c>
      <c r="E210" s="10"/>
    </row>
    <row r="211" spans="1:5" s="2" customFormat="1" ht="15" customHeight="1" x14ac:dyDescent="0.25">
      <c r="A211" s="8" t="s">
        <v>9302</v>
      </c>
      <c r="B211" s="8" t="s">
        <v>9303</v>
      </c>
      <c r="C211" s="8" t="str">
        <f t="shared" si="3"/>
        <v>C100716公共设施工程总承包服务</v>
      </c>
      <c r="D211" s="9" t="s">
        <v>21</v>
      </c>
      <c r="E211" s="10"/>
    </row>
    <row r="212" spans="1:5" s="2" customFormat="1" ht="15" customHeight="1" x14ac:dyDescent="0.25">
      <c r="A212" s="8" t="s">
        <v>9304</v>
      </c>
      <c r="B212" s="8" t="s">
        <v>9305</v>
      </c>
      <c r="C212" s="8" t="str">
        <f t="shared" si="3"/>
        <v>C100717环保工程总承包服务</v>
      </c>
      <c r="D212" s="9" t="s">
        <v>21</v>
      </c>
      <c r="E212" s="10"/>
    </row>
    <row r="213" spans="1:5" s="2" customFormat="1" ht="15" customHeight="1" x14ac:dyDescent="0.25">
      <c r="A213" s="8" t="s">
        <v>9306</v>
      </c>
      <c r="B213" s="8" t="s">
        <v>9307</v>
      </c>
      <c r="C213" s="8" t="str">
        <f t="shared" si="3"/>
        <v>C100718高耸构筑物工程总承包服务</v>
      </c>
      <c r="D213" s="9" t="s">
        <v>21</v>
      </c>
      <c r="E213" s="10" t="s">
        <v>9308</v>
      </c>
    </row>
    <row r="214" spans="1:5" s="2" customFormat="1" ht="15" customHeight="1" x14ac:dyDescent="0.25">
      <c r="A214" s="8" t="s">
        <v>9309</v>
      </c>
      <c r="B214" s="8" t="s">
        <v>9310</v>
      </c>
      <c r="C214" s="8" t="str">
        <f t="shared" si="3"/>
        <v>C100799其他工程总承包服务</v>
      </c>
      <c r="D214" s="9" t="s">
        <v>21</v>
      </c>
      <c r="E214" s="10"/>
    </row>
    <row r="215" spans="1:5" s="2" customFormat="1" ht="15" customHeight="1" x14ac:dyDescent="0.25">
      <c r="A215" s="8" t="s">
        <v>9311</v>
      </c>
      <c r="B215" s="8" t="s">
        <v>9312</v>
      </c>
      <c r="C215" s="8" t="str">
        <f t="shared" si="3"/>
        <v>C1008工程造价咨询服务</v>
      </c>
      <c r="D215" s="9" t="s">
        <v>21</v>
      </c>
      <c r="E215" s="10" t="s">
        <v>9313</v>
      </c>
    </row>
    <row r="216" spans="1:5" s="2" customFormat="1" ht="15" customHeight="1" x14ac:dyDescent="0.25">
      <c r="A216" s="8" t="s">
        <v>9314</v>
      </c>
      <c r="B216" s="8" t="s">
        <v>9315</v>
      </c>
      <c r="C216" s="8" t="str">
        <f t="shared" si="3"/>
        <v>C1009工程政策咨询服务</v>
      </c>
      <c r="D216" s="9" t="s">
        <v>14</v>
      </c>
      <c r="E216" s="10"/>
    </row>
    <row r="217" spans="1:5" s="2" customFormat="1" ht="15" customHeight="1" x14ac:dyDescent="0.25">
      <c r="A217" s="8" t="s">
        <v>9316</v>
      </c>
      <c r="B217" s="8" t="s">
        <v>9317</v>
      </c>
      <c r="C217" s="8" t="str">
        <f t="shared" si="3"/>
        <v>C100901水利工程政策咨询服务</v>
      </c>
      <c r="D217" s="9" t="s">
        <v>21</v>
      </c>
      <c r="E217" s="10"/>
    </row>
    <row r="218" spans="1:5" s="2" customFormat="1" ht="15" customHeight="1" x14ac:dyDescent="0.25">
      <c r="A218" s="8" t="s">
        <v>9318</v>
      </c>
      <c r="B218" s="8" t="s">
        <v>9319</v>
      </c>
      <c r="C218" s="8" t="str">
        <f t="shared" si="3"/>
        <v>C100902交通运输工程政策咨询服务</v>
      </c>
      <c r="D218" s="9" t="s">
        <v>21</v>
      </c>
      <c r="E218" s="10"/>
    </row>
    <row r="219" spans="1:5" s="2" customFormat="1" ht="15" customHeight="1" x14ac:dyDescent="0.25">
      <c r="A219" s="8" t="s">
        <v>9320</v>
      </c>
      <c r="B219" s="8" t="s">
        <v>9321</v>
      </c>
      <c r="C219" s="8" t="str">
        <f t="shared" si="3"/>
        <v>C100999其他工程政策咨询服务</v>
      </c>
      <c r="D219" s="9" t="s">
        <v>21</v>
      </c>
      <c r="E219" s="10"/>
    </row>
    <row r="220" spans="1:5" s="2" customFormat="1" ht="15" customHeight="1" x14ac:dyDescent="0.25">
      <c r="A220" s="8" t="s">
        <v>9322</v>
      </c>
      <c r="B220" s="8" t="s">
        <v>9323</v>
      </c>
      <c r="C220" s="8" t="str">
        <f t="shared" si="3"/>
        <v>C1099其他工程咨询管理服务</v>
      </c>
      <c r="D220" s="9" t="s">
        <v>21</v>
      </c>
      <c r="E220" s="10" t="s">
        <v>9324</v>
      </c>
    </row>
    <row r="221" spans="1:5" s="2" customFormat="1" ht="15" customHeight="1" x14ac:dyDescent="0.25">
      <c r="A221" s="8" t="s">
        <v>9325</v>
      </c>
      <c r="B221" s="8" t="s">
        <v>9326</v>
      </c>
      <c r="C221" s="8" t="str">
        <f t="shared" si="3"/>
        <v>C11水利管理服务</v>
      </c>
      <c r="D221" s="9" t="s">
        <v>14</v>
      </c>
      <c r="E221" s="10"/>
    </row>
    <row r="222" spans="1:5" s="2" customFormat="1" ht="15" customHeight="1" x14ac:dyDescent="0.25">
      <c r="A222" s="8" t="s">
        <v>9327</v>
      </c>
      <c r="B222" s="8" t="s">
        <v>9328</v>
      </c>
      <c r="C222" s="8" t="str">
        <f t="shared" si="3"/>
        <v>C1101防洪管理服务</v>
      </c>
      <c r="D222" s="9" t="s">
        <v>21</v>
      </c>
      <c r="E222" s="10" t="s">
        <v>9329</v>
      </c>
    </row>
    <row r="223" spans="1:5" s="2" customFormat="1" ht="15" customHeight="1" x14ac:dyDescent="0.25">
      <c r="A223" s="8" t="s">
        <v>9330</v>
      </c>
      <c r="B223" s="8" t="s">
        <v>9331</v>
      </c>
      <c r="C223" s="8" t="str">
        <f t="shared" si="3"/>
        <v>C1102水资源管理服务</v>
      </c>
      <c r="D223" s="9" t="s">
        <v>14</v>
      </c>
      <c r="E223" s="10"/>
    </row>
    <row r="224" spans="1:5" s="2" customFormat="1" ht="15" customHeight="1" x14ac:dyDescent="0.25">
      <c r="A224" s="8" t="s">
        <v>9332</v>
      </c>
      <c r="B224" s="8" t="s">
        <v>9333</v>
      </c>
      <c r="C224" s="8" t="str">
        <f t="shared" si="3"/>
        <v>C110201水库管理服务</v>
      </c>
      <c r="D224" s="9" t="s">
        <v>21</v>
      </c>
      <c r="E224" s="10" t="s">
        <v>9334</v>
      </c>
    </row>
    <row r="225" spans="1:5" s="2" customFormat="1" ht="15" customHeight="1" x14ac:dyDescent="0.25">
      <c r="A225" s="8" t="s">
        <v>9335</v>
      </c>
      <c r="B225" s="8" t="s">
        <v>9336</v>
      </c>
      <c r="C225" s="8" t="str">
        <f t="shared" si="3"/>
        <v>C110202调水引水管理服务</v>
      </c>
      <c r="D225" s="9" t="s">
        <v>21</v>
      </c>
      <c r="E225" s="10" t="s">
        <v>9337</v>
      </c>
    </row>
    <row r="226" spans="1:5" s="2" customFormat="1" ht="15" customHeight="1" x14ac:dyDescent="0.25">
      <c r="A226" s="8" t="s">
        <v>9338</v>
      </c>
      <c r="B226" s="8" t="s">
        <v>9339</v>
      </c>
      <c r="C226" s="8" t="str">
        <f t="shared" si="3"/>
        <v>C110203水文水利资源监测服务</v>
      </c>
      <c r="D226" s="9" t="s">
        <v>21</v>
      </c>
      <c r="E226" s="10" t="s">
        <v>9340</v>
      </c>
    </row>
    <row r="227" spans="1:5" s="2" customFormat="1" ht="15" customHeight="1" x14ac:dyDescent="0.25">
      <c r="A227" s="8" t="s">
        <v>9341</v>
      </c>
      <c r="B227" s="8" t="s">
        <v>9342</v>
      </c>
      <c r="C227" s="8" t="str">
        <f t="shared" si="3"/>
        <v>C110299其他水资源管理服务</v>
      </c>
      <c r="D227" s="9" t="s">
        <v>21</v>
      </c>
      <c r="E227" s="10" t="s">
        <v>9343</v>
      </c>
    </row>
    <row r="228" spans="1:5" s="2" customFormat="1" ht="15" customHeight="1" x14ac:dyDescent="0.25">
      <c r="A228" s="8" t="s">
        <v>9344</v>
      </c>
      <c r="B228" s="8" t="s">
        <v>9345</v>
      </c>
      <c r="C228" s="8" t="str">
        <f t="shared" si="3"/>
        <v>C1199其他水利管理服务</v>
      </c>
      <c r="D228" s="9" t="s">
        <v>21</v>
      </c>
      <c r="E228" s="10" t="s">
        <v>9346</v>
      </c>
    </row>
    <row r="229" spans="1:5" s="2" customFormat="1" ht="15" customHeight="1" x14ac:dyDescent="0.25">
      <c r="A229" s="8" t="s">
        <v>9347</v>
      </c>
      <c r="B229" s="8" t="s">
        <v>9348</v>
      </c>
      <c r="C229" s="8" t="str">
        <f t="shared" si="3"/>
        <v>C12房地产服务</v>
      </c>
      <c r="D229" s="9" t="s">
        <v>14</v>
      </c>
      <c r="E229" s="10"/>
    </row>
    <row r="230" spans="1:5" s="2" customFormat="1" ht="15" customHeight="1" x14ac:dyDescent="0.25">
      <c r="A230" s="8" t="s">
        <v>9349</v>
      </c>
      <c r="B230" s="8" t="s">
        <v>9350</v>
      </c>
      <c r="C230" s="8" t="str">
        <f t="shared" si="3"/>
        <v>C1201房屋销售服务</v>
      </c>
      <c r="D230" s="9" t="s">
        <v>21</v>
      </c>
      <c r="E230" s="10" t="s">
        <v>9351</v>
      </c>
    </row>
    <row r="231" spans="1:5" s="2" customFormat="1" ht="15" customHeight="1" x14ac:dyDescent="0.25">
      <c r="A231" s="8" t="s">
        <v>9352</v>
      </c>
      <c r="B231" s="8" t="s">
        <v>9353</v>
      </c>
      <c r="C231" s="8" t="str">
        <f t="shared" si="3"/>
        <v>C1202房屋租赁服务</v>
      </c>
      <c r="D231" s="9" t="s">
        <v>21</v>
      </c>
      <c r="E231" s="10" t="s">
        <v>9354</v>
      </c>
    </row>
    <row r="232" spans="1:5" s="2" customFormat="1" ht="15" customHeight="1" x14ac:dyDescent="0.25">
      <c r="A232" s="8" t="s">
        <v>9355</v>
      </c>
      <c r="B232" s="8" t="s">
        <v>9356</v>
      </c>
      <c r="C232" s="8" t="str">
        <f t="shared" si="3"/>
        <v>C1203房地产中介服务</v>
      </c>
      <c r="D232" s="9" t="s">
        <v>21</v>
      </c>
      <c r="E232" s="10" t="s">
        <v>9357</v>
      </c>
    </row>
    <row r="233" spans="1:5" s="2" customFormat="1" ht="15" customHeight="1" x14ac:dyDescent="0.25">
      <c r="A233" s="8" t="s">
        <v>9358</v>
      </c>
      <c r="B233" s="8" t="s">
        <v>9359</v>
      </c>
      <c r="C233" s="8" t="str">
        <f t="shared" si="3"/>
        <v>C1204物业管理服务</v>
      </c>
      <c r="D233" s="9" t="s">
        <v>21</v>
      </c>
      <c r="E233" s="10" t="s">
        <v>9360</v>
      </c>
    </row>
    <row r="234" spans="1:5" s="2" customFormat="1" ht="15" customHeight="1" x14ac:dyDescent="0.25">
      <c r="A234" s="8" t="s">
        <v>9361</v>
      </c>
      <c r="B234" s="8" t="s">
        <v>9362</v>
      </c>
      <c r="C234" s="8" t="str">
        <f t="shared" si="3"/>
        <v>C1299其他房地产服务</v>
      </c>
      <c r="D234" s="9" t="s">
        <v>21</v>
      </c>
      <c r="E234" s="10" t="s">
        <v>9363</v>
      </c>
    </row>
    <row r="235" spans="1:5" s="2" customFormat="1" ht="15" customHeight="1" x14ac:dyDescent="0.25">
      <c r="A235" s="8" t="s">
        <v>9364</v>
      </c>
      <c r="B235" s="8" t="s">
        <v>9365</v>
      </c>
      <c r="C235" s="8" t="str">
        <f t="shared" si="3"/>
        <v>C13公共设施管理服务</v>
      </c>
      <c r="D235" s="9" t="s">
        <v>14</v>
      </c>
      <c r="E235" s="10"/>
    </row>
    <row r="236" spans="1:5" s="2" customFormat="1" ht="15" customHeight="1" x14ac:dyDescent="0.25">
      <c r="A236" s="8" t="s">
        <v>9366</v>
      </c>
      <c r="B236" s="8" t="s">
        <v>9367</v>
      </c>
      <c r="C236" s="8" t="str">
        <f t="shared" si="3"/>
        <v>C1301城市规划和设计服务</v>
      </c>
      <c r="D236" s="9" t="s">
        <v>21</v>
      </c>
      <c r="E236" s="10" t="s">
        <v>9368</v>
      </c>
    </row>
    <row r="237" spans="1:5" s="2" customFormat="1" ht="15" customHeight="1" x14ac:dyDescent="0.25">
      <c r="A237" s="8" t="s">
        <v>9369</v>
      </c>
      <c r="B237" s="8" t="s">
        <v>9370</v>
      </c>
      <c r="C237" s="8" t="str">
        <f t="shared" si="3"/>
        <v>C1302市政公共设施管理服务</v>
      </c>
      <c r="D237" s="9" t="s">
        <v>21</v>
      </c>
      <c r="E237" s="10" t="s">
        <v>9371</v>
      </c>
    </row>
    <row r="238" spans="1:5" s="2" customFormat="1" ht="15" customHeight="1" x14ac:dyDescent="0.25">
      <c r="A238" s="8" t="s">
        <v>9372</v>
      </c>
      <c r="B238" s="8" t="s">
        <v>9373</v>
      </c>
      <c r="C238" s="8" t="str">
        <f t="shared" si="3"/>
        <v>C1303园林绿化管理服务</v>
      </c>
      <c r="D238" s="9" t="s">
        <v>21</v>
      </c>
      <c r="E238" s="10" t="s">
        <v>9374</v>
      </c>
    </row>
    <row r="239" spans="1:5" s="2" customFormat="1" ht="15" customHeight="1" x14ac:dyDescent="0.25">
      <c r="A239" s="8" t="s">
        <v>9375</v>
      </c>
      <c r="B239" s="8" t="s">
        <v>9376</v>
      </c>
      <c r="C239" s="8" t="str">
        <f t="shared" si="3"/>
        <v>C1304城市市容管理服务</v>
      </c>
      <c r="D239" s="9" t="s">
        <v>21</v>
      </c>
      <c r="E239" s="10" t="s">
        <v>8653</v>
      </c>
    </row>
    <row r="240" spans="1:5" s="2" customFormat="1" ht="15" customHeight="1" x14ac:dyDescent="0.25">
      <c r="A240" s="8" t="s">
        <v>9377</v>
      </c>
      <c r="B240" s="8" t="s">
        <v>9378</v>
      </c>
      <c r="C240" s="8" t="str">
        <f t="shared" si="3"/>
        <v>C1305游览景区服务</v>
      </c>
      <c r="D240" s="9" t="s">
        <v>21</v>
      </c>
      <c r="E240" s="10" t="s">
        <v>9379</v>
      </c>
    </row>
    <row r="241" spans="1:5" s="2" customFormat="1" ht="15" customHeight="1" x14ac:dyDescent="0.25">
      <c r="A241" s="8" t="s">
        <v>9380</v>
      </c>
      <c r="B241" s="8" t="s">
        <v>9381</v>
      </c>
      <c r="C241" s="8" t="str">
        <f t="shared" si="3"/>
        <v>C130501风景名胜区服务</v>
      </c>
      <c r="D241" s="9" t="s">
        <v>21</v>
      </c>
      <c r="E241" s="10" t="s">
        <v>8653</v>
      </c>
    </row>
    <row r="242" spans="1:5" s="2" customFormat="1" ht="15" customHeight="1" x14ac:dyDescent="0.25">
      <c r="A242" s="8" t="s">
        <v>9382</v>
      </c>
      <c r="B242" s="8" t="s">
        <v>9383</v>
      </c>
      <c r="C242" s="8" t="str">
        <f t="shared" si="3"/>
        <v>C130502公园服务</v>
      </c>
      <c r="D242" s="9" t="s">
        <v>21</v>
      </c>
      <c r="E242" s="10" t="s">
        <v>8653</v>
      </c>
    </row>
    <row r="243" spans="1:5" s="2" customFormat="1" ht="15" customHeight="1" x14ac:dyDescent="0.25">
      <c r="A243" s="8" t="s">
        <v>9384</v>
      </c>
      <c r="B243" s="8" t="s">
        <v>9385</v>
      </c>
      <c r="C243" s="8" t="str">
        <f t="shared" si="3"/>
        <v>C130599其他游览景区服务</v>
      </c>
      <c r="D243" s="9" t="s">
        <v>21</v>
      </c>
      <c r="E243" s="10" t="s">
        <v>8653</v>
      </c>
    </row>
    <row r="244" spans="1:5" s="2" customFormat="1" ht="15" customHeight="1" x14ac:dyDescent="0.25">
      <c r="A244" s="8" t="s">
        <v>9386</v>
      </c>
      <c r="B244" s="8" t="s">
        <v>9387</v>
      </c>
      <c r="C244" s="8" t="str">
        <f t="shared" si="3"/>
        <v>C1399其他市政公共设施管理服务</v>
      </c>
      <c r="D244" s="9" t="s">
        <v>21</v>
      </c>
      <c r="E244" s="10"/>
    </row>
    <row r="245" spans="1:5" s="2" customFormat="1" ht="15" customHeight="1" x14ac:dyDescent="0.25">
      <c r="A245" s="8" t="s">
        <v>9388</v>
      </c>
      <c r="B245" s="8" t="s">
        <v>9389</v>
      </c>
      <c r="C245" s="8" t="str">
        <f t="shared" si="3"/>
        <v>C14能源的生产和分配服务</v>
      </c>
      <c r="D245" s="9" t="s">
        <v>14</v>
      </c>
      <c r="E245" s="10"/>
    </row>
    <row r="246" spans="1:5" s="2" customFormat="1" ht="15" customHeight="1" x14ac:dyDescent="0.25">
      <c r="A246" s="8" t="s">
        <v>9390</v>
      </c>
      <c r="B246" s="8" t="s">
        <v>9391</v>
      </c>
      <c r="C246" s="8" t="str">
        <f t="shared" si="3"/>
        <v>C1401电力的生产和分配服务</v>
      </c>
      <c r="D246" s="9" t="s">
        <v>14</v>
      </c>
      <c r="E246" s="10"/>
    </row>
    <row r="247" spans="1:5" s="2" customFormat="1" ht="15" customHeight="1" x14ac:dyDescent="0.25">
      <c r="A247" s="8" t="s">
        <v>9392</v>
      </c>
      <c r="B247" s="8" t="s">
        <v>9393</v>
      </c>
      <c r="C247" s="8" t="str">
        <f t="shared" si="3"/>
        <v>C140101电力生产服务</v>
      </c>
      <c r="D247" s="9" t="s">
        <v>14</v>
      </c>
      <c r="E247" s="10"/>
    </row>
    <row r="248" spans="1:5" s="2" customFormat="1" ht="15" customHeight="1" x14ac:dyDescent="0.25">
      <c r="A248" s="8" t="s">
        <v>9394</v>
      </c>
      <c r="B248" s="8" t="s">
        <v>9395</v>
      </c>
      <c r="C248" s="8" t="str">
        <f t="shared" si="3"/>
        <v>C14010101火力发电生产服务</v>
      </c>
      <c r="D248" s="9" t="s">
        <v>21</v>
      </c>
      <c r="E248" s="10" t="s">
        <v>9396</v>
      </c>
    </row>
    <row r="249" spans="1:5" s="2" customFormat="1" ht="15" customHeight="1" x14ac:dyDescent="0.25">
      <c r="A249" s="8" t="s">
        <v>9397</v>
      </c>
      <c r="B249" s="8" t="s">
        <v>9398</v>
      </c>
      <c r="C249" s="8" t="str">
        <f t="shared" si="3"/>
        <v>C14010102水力发电生产服务</v>
      </c>
      <c r="D249" s="9" t="s">
        <v>21</v>
      </c>
      <c r="E249" s="10" t="s">
        <v>9399</v>
      </c>
    </row>
    <row r="250" spans="1:5" s="2" customFormat="1" ht="15" customHeight="1" x14ac:dyDescent="0.25">
      <c r="A250" s="8" t="s">
        <v>9400</v>
      </c>
      <c r="B250" s="8" t="s">
        <v>9401</v>
      </c>
      <c r="C250" s="8" t="str">
        <f t="shared" si="3"/>
        <v>C14010103核力发电生产服务</v>
      </c>
      <c r="D250" s="9" t="s">
        <v>21</v>
      </c>
      <c r="E250" s="10" t="s">
        <v>9402</v>
      </c>
    </row>
    <row r="251" spans="1:5" s="2" customFormat="1" ht="15" customHeight="1" x14ac:dyDescent="0.25">
      <c r="A251" s="8" t="s">
        <v>9403</v>
      </c>
      <c r="B251" s="8" t="s">
        <v>9404</v>
      </c>
      <c r="C251" s="8" t="str">
        <f t="shared" si="3"/>
        <v>C14010104风力发电生产服务</v>
      </c>
      <c r="D251" s="9" t="s">
        <v>21</v>
      </c>
      <c r="E251" s="10" t="s">
        <v>9405</v>
      </c>
    </row>
    <row r="252" spans="1:5" s="2" customFormat="1" ht="15" customHeight="1" x14ac:dyDescent="0.25">
      <c r="A252" s="8" t="s">
        <v>9406</v>
      </c>
      <c r="B252" s="8" t="s">
        <v>9407</v>
      </c>
      <c r="C252" s="8" t="str">
        <f t="shared" si="3"/>
        <v>C14010199其他能源发电生产服务</v>
      </c>
      <c r="D252" s="9" t="s">
        <v>21</v>
      </c>
      <c r="E252" s="10" t="s">
        <v>9408</v>
      </c>
    </row>
    <row r="253" spans="1:5" s="2" customFormat="1" ht="15" customHeight="1" x14ac:dyDescent="0.25">
      <c r="A253" s="8" t="s">
        <v>9409</v>
      </c>
      <c r="B253" s="8" t="s">
        <v>9410</v>
      </c>
      <c r="C253" s="8" t="str">
        <f t="shared" si="3"/>
        <v>C140102电力分配服务</v>
      </c>
      <c r="D253" s="9" t="s">
        <v>21</v>
      </c>
      <c r="E253" s="10" t="s">
        <v>9411</v>
      </c>
    </row>
    <row r="254" spans="1:5" s="2" customFormat="1" ht="15" customHeight="1" x14ac:dyDescent="0.25">
      <c r="A254" s="8" t="s">
        <v>9412</v>
      </c>
      <c r="B254" s="8" t="s">
        <v>9413</v>
      </c>
      <c r="C254" s="8" t="str">
        <f t="shared" si="3"/>
        <v>C1402热力生产和分配服务</v>
      </c>
      <c r="D254" s="9" t="s">
        <v>14</v>
      </c>
      <c r="E254" s="10"/>
    </row>
    <row r="255" spans="1:5" s="2" customFormat="1" ht="15" customHeight="1" x14ac:dyDescent="0.25">
      <c r="A255" s="8" t="s">
        <v>9414</v>
      </c>
      <c r="B255" s="8" t="s">
        <v>9415</v>
      </c>
      <c r="C255" s="8" t="str">
        <f t="shared" si="3"/>
        <v>C140201暖气生产和分配服务</v>
      </c>
      <c r="D255" s="9" t="s">
        <v>21</v>
      </c>
      <c r="E255" s="10" t="s">
        <v>9416</v>
      </c>
    </row>
    <row r="256" spans="1:5" s="2" customFormat="1" ht="15" customHeight="1" x14ac:dyDescent="0.25">
      <c r="A256" s="8" t="s">
        <v>9417</v>
      </c>
      <c r="B256" s="8" t="s">
        <v>9418</v>
      </c>
      <c r="C256" s="8" t="str">
        <f t="shared" si="3"/>
        <v>C140299其他热力生产和分配服务</v>
      </c>
      <c r="D256" s="9" t="s">
        <v>21</v>
      </c>
      <c r="E256" s="10" t="s">
        <v>9419</v>
      </c>
    </row>
    <row r="257" spans="1:5" s="2" customFormat="1" ht="15" customHeight="1" x14ac:dyDescent="0.25">
      <c r="A257" s="8" t="s">
        <v>9420</v>
      </c>
      <c r="B257" s="8" t="s">
        <v>9421</v>
      </c>
      <c r="C257" s="8" t="str">
        <f t="shared" si="3"/>
        <v>C1403燃气生产和分配</v>
      </c>
      <c r="D257" s="9" t="s">
        <v>21</v>
      </c>
      <c r="E257" s="10" t="s">
        <v>9422</v>
      </c>
    </row>
    <row r="258" spans="1:5" s="2" customFormat="1" ht="15" customHeight="1" x14ac:dyDescent="0.25">
      <c r="A258" s="8" t="s">
        <v>9423</v>
      </c>
      <c r="B258" s="8" t="s">
        <v>9424</v>
      </c>
      <c r="C258" s="8" t="str">
        <f t="shared" si="3"/>
        <v>C1404水的生产和分配</v>
      </c>
      <c r="D258" s="9" t="s">
        <v>21</v>
      </c>
      <c r="E258" s="10" t="s">
        <v>9425</v>
      </c>
    </row>
    <row r="259" spans="1:5" s="2" customFormat="1" ht="15" customHeight="1" x14ac:dyDescent="0.25">
      <c r="A259" s="8" t="s">
        <v>9426</v>
      </c>
      <c r="B259" s="8" t="s">
        <v>9427</v>
      </c>
      <c r="C259" s="8" t="str">
        <f t="shared" ref="C259:C322" si="4">A259&amp;B259</f>
        <v>C1499其他能源的生产和分配</v>
      </c>
      <c r="D259" s="9" t="s">
        <v>21</v>
      </c>
      <c r="E259" s="10"/>
    </row>
    <row r="260" spans="1:5" s="2" customFormat="1" ht="15" customHeight="1" x14ac:dyDescent="0.25">
      <c r="A260" s="8" t="s">
        <v>9428</v>
      </c>
      <c r="B260" s="8" t="s">
        <v>9429</v>
      </c>
      <c r="C260" s="8" t="str">
        <f t="shared" si="4"/>
        <v>C15金融服务</v>
      </c>
      <c r="D260" s="9" t="s">
        <v>14</v>
      </c>
      <c r="E260" s="10"/>
    </row>
    <row r="261" spans="1:5" s="2" customFormat="1" ht="15" customHeight="1" x14ac:dyDescent="0.25">
      <c r="A261" s="8" t="s">
        <v>9430</v>
      </c>
      <c r="B261" s="8" t="s">
        <v>9431</v>
      </c>
      <c r="C261" s="8" t="str">
        <f t="shared" si="4"/>
        <v>C1501银行服务</v>
      </c>
      <c r="D261" s="9" t="s">
        <v>14</v>
      </c>
      <c r="E261" s="10"/>
    </row>
    <row r="262" spans="1:5" s="2" customFormat="1" ht="15" customHeight="1" x14ac:dyDescent="0.25">
      <c r="A262" s="8" t="s">
        <v>9432</v>
      </c>
      <c r="B262" s="8" t="s">
        <v>9433</v>
      </c>
      <c r="C262" s="8" t="str">
        <f t="shared" si="4"/>
        <v>C150101银行代理服务</v>
      </c>
      <c r="D262" s="9" t="s">
        <v>21</v>
      </c>
      <c r="E262" s="10" t="s">
        <v>9434</v>
      </c>
    </row>
    <row r="263" spans="1:5" s="2" customFormat="1" ht="15" customHeight="1" x14ac:dyDescent="0.25">
      <c r="A263" s="8" t="s">
        <v>9435</v>
      </c>
      <c r="B263" s="8" t="s">
        <v>9436</v>
      </c>
      <c r="C263" s="8" t="str">
        <f t="shared" si="4"/>
        <v>C150199其他银行服务</v>
      </c>
      <c r="D263" s="9" t="s">
        <v>21</v>
      </c>
      <c r="E263" s="10" t="s">
        <v>9437</v>
      </c>
    </row>
    <row r="264" spans="1:5" s="2" customFormat="1" ht="15" customHeight="1" x14ac:dyDescent="0.25">
      <c r="A264" s="8" t="s">
        <v>9438</v>
      </c>
      <c r="B264" s="8" t="s">
        <v>9439</v>
      </c>
      <c r="C264" s="8" t="str">
        <f t="shared" si="4"/>
        <v>C1502信用担保服务</v>
      </c>
      <c r="D264" s="9" t="s">
        <v>21</v>
      </c>
      <c r="E264" s="10" t="s">
        <v>9440</v>
      </c>
    </row>
    <row r="265" spans="1:5" s="2" customFormat="1" ht="15" customHeight="1" x14ac:dyDescent="0.25">
      <c r="A265" s="8" t="s">
        <v>9441</v>
      </c>
      <c r="B265" s="8" t="s">
        <v>9442</v>
      </c>
      <c r="C265" s="8" t="str">
        <f t="shared" si="4"/>
        <v>C1503证券服务</v>
      </c>
      <c r="D265" s="9" t="s">
        <v>21</v>
      </c>
      <c r="E265" s="10" t="s">
        <v>9443</v>
      </c>
    </row>
    <row r="266" spans="1:5" s="2" customFormat="1" ht="15" customHeight="1" x14ac:dyDescent="0.25">
      <c r="A266" s="8" t="s">
        <v>9444</v>
      </c>
      <c r="B266" s="8" t="s">
        <v>9445</v>
      </c>
      <c r="C266" s="8" t="str">
        <f t="shared" si="4"/>
        <v>C1504保险服务</v>
      </c>
      <c r="D266" s="9" t="s">
        <v>14</v>
      </c>
      <c r="E266" s="10"/>
    </row>
    <row r="267" spans="1:5" s="2" customFormat="1" ht="15" customHeight="1" x14ac:dyDescent="0.25">
      <c r="A267" s="8" t="s">
        <v>9446</v>
      </c>
      <c r="B267" s="8" t="s">
        <v>9447</v>
      </c>
      <c r="C267" s="8" t="str">
        <f t="shared" si="4"/>
        <v>C150401人寿保险服务</v>
      </c>
      <c r="D267" s="9" t="s">
        <v>21</v>
      </c>
      <c r="E267" s="10" t="s">
        <v>8653</v>
      </c>
    </row>
    <row r="268" spans="1:5" s="2" customFormat="1" ht="15" customHeight="1" x14ac:dyDescent="0.25">
      <c r="A268" s="8" t="s">
        <v>9448</v>
      </c>
      <c r="B268" s="8" t="s">
        <v>9449</v>
      </c>
      <c r="C268" s="8" t="str">
        <f t="shared" si="4"/>
        <v>C150402财产保险服务</v>
      </c>
      <c r="D268" s="9" t="s">
        <v>14</v>
      </c>
      <c r="E268" s="10"/>
    </row>
    <row r="269" spans="1:5" s="2" customFormat="1" ht="15" customHeight="1" x14ac:dyDescent="0.25">
      <c r="A269" s="8" t="s">
        <v>9450</v>
      </c>
      <c r="B269" s="8" t="s">
        <v>9451</v>
      </c>
      <c r="C269" s="8" t="str">
        <f t="shared" si="4"/>
        <v>C15040201机动车保险服务</v>
      </c>
      <c r="D269" s="9" t="s">
        <v>21</v>
      </c>
      <c r="E269" s="10" t="s">
        <v>9452</v>
      </c>
    </row>
    <row r="270" spans="1:5" s="2" customFormat="1" ht="15" customHeight="1" x14ac:dyDescent="0.25">
      <c r="A270" s="8" t="s">
        <v>9453</v>
      </c>
      <c r="B270" s="8" t="s">
        <v>9454</v>
      </c>
      <c r="C270" s="8" t="str">
        <f t="shared" si="4"/>
        <v>C15040202运输保险服务</v>
      </c>
      <c r="D270" s="9" t="s">
        <v>21</v>
      </c>
      <c r="E270" s="10" t="s">
        <v>8653</v>
      </c>
    </row>
    <row r="271" spans="1:5" s="2" customFormat="1" ht="15" customHeight="1" x14ac:dyDescent="0.25">
      <c r="A271" s="8" t="s">
        <v>9455</v>
      </c>
      <c r="B271" s="8" t="s">
        <v>9456</v>
      </c>
      <c r="C271" s="8" t="str">
        <f t="shared" si="4"/>
        <v>C15040299其他财产保险服务</v>
      </c>
      <c r="D271" s="9" t="s">
        <v>21</v>
      </c>
      <c r="E271" s="10" t="s">
        <v>8653</v>
      </c>
    </row>
    <row r="272" spans="1:5" s="2" customFormat="1" ht="15" customHeight="1" x14ac:dyDescent="0.25">
      <c r="A272" s="8" t="s">
        <v>9457</v>
      </c>
      <c r="B272" s="8" t="s">
        <v>9458</v>
      </c>
      <c r="C272" s="8" t="str">
        <f t="shared" si="4"/>
        <v>C150403再保险服务</v>
      </c>
      <c r="D272" s="9" t="s">
        <v>21</v>
      </c>
      <c r="E272" s="10" t="s">
        <v>9459</v>
      </c>
    </row>
    <row r="273" spans="1:5" s="2" customFormat="1" ht="15" customHeight="1" x14ac:dyDescent="0.25">
      <c r="A273" s="8" t="s">
        <v>9460</v>
      </c>
      <c r="B273" s="8" t="s">
        <v>9461</v>
      </c>
      <c r="C273" s="8" t="str">
        <f t="shared" si="4"/>
        <v>C150404保险辅助服务</v>
      </c>
      <c r="D273" s="9" t="s">
        <v>21</v>
      </c>
      <c r="E273" s="10" t="s">
        <v>9462</v>
      </c>
    </row>
    <row r="274" spans="1:5" s="2" customFormat="1" ht="15" customHeight="1" x14ac:dyDescent="0.25">
      <c r="A274" s="8" t="s">
        <v>9463</v>
      </c>
      <c r="B274" s="8" t="s">
        <v>9464</v>
      </c>
      <c r="C274" s="8" t="str">
        <f t="shared" si="4"/>
        <v>C150499其他保险服务</v>
      </c>
      <c r="D274" s="9" t="s">
        <v>21</v>
      </c>
      <c r="E274" s="10"/>
    </row>
    <row r="275" spans="1:5" s="2" customFormat="1" ht="15" customHeight="1" x14ac:dyDescent="0.25">
      <c r="A275" s="8" t="s">
        <v>9465</v>
      </c>
      <c r="B275" s="8" t="s">
        <v>9466</v>
      </c>
      <c r="C275" s="8" t="str">
        <f t="shared" si="4"/>
        <v>C1599其他金融服务</v>
      </c>
      <c r="D275" s="9" t="s">
        <v>21</v>
      </c>
      <c r="E275" s="10" t="s">
        <v>9467</v>
      </c>
    </row>
    <row r="276" spans="1:5" s="2" customFormat="1" ht="15" customHeight="1" x14ac:dyDescent="0.25">
      <c r="A276" s="8" t="s">
        <v>9468</v>
      </c>
      <c r="B276" s="8" t="s">
        <v>9469</v>
      </c>
      <c r="C276" s="8" t="str">
        <f t="shared" si="4"/>
        <v>C16环境服务</v>
      </c>
      <c r="D276" s="9" t="s">
        <v>14</v>
      </c>
      <c r="E276" s="10"/>
    </row>
    <row r="277" spans="1:5" s="2" customFormat="1" ht="15" customHeight="1" x14ac:dyDescent="0.25">
      <c r="A277" s="8" t="s">
        <v>9470</v>
      </c>
      <c r="B277" s="8" t="s">
        <v>9471</v>
      </c>
      <c r="C277" s="8" t="str">
        <f t="shared" si="4"/>
        <v>C1601城镇公共卫生服务</v>
      </c>
      <c r="D277" s="9" t="s">
        <v>14</v>
      </c>
      <c r="E277" s="10"/>
    </row>
    <row r="278" spans="1:5" s="2" customFormat="1" ht="15" customHeight="1" x14ac:dyDescent="0.25">
      <c r="A278" s="8" t="s">
        <v>9472</v>
      </c>
      <c r="B278" s="8" t="s">
        <v>9473</v>
      </c>
      <c r="C278" s="8" t="str">
        <f t="shared" si="4"/>
        <v>C160101清扫服务</v>
      </c>
      <c r="D278" s="9" t="s">
        <v>21</v>
      </c>
      <c r="E278" s="10" t="s">
        <v>8653</v>
      </c>
    </row>
    <row r="279" spans="1:5" s="2" customFormat="1" ht="15" customHeight="1" x14ac:dyDescent="0.25">
      <c r="A279" s="8" t="s">
        <v>9474</v>
      </c>
      <c r="B279" s="8" t="s">
        <v>9475</v>
      </c>
      <c r="C279" s="8" t="str">
        <f t="shared" si="4"/>
        <v>C160102垃圾处理服务</v>
      </c>
      <c r="D279" s="9" t="s">
        <v>21</v>
      </c>
      <c r="E279" s="10" t="s">
        <v>8653</v>
      </c>
    </row>
    <row r="280" spans="1:5" s="2" customFormat="1" ht="15" customHeight="1" x14ac:dyDescent="0.25">
      <c r="A280" s="8" t="s">
        <v>9476</v>
      </c>
      <c r="B280" s="8" t="s">
        <v>9477</v>
      </c>
      <c r="C280" s="8" t="str">
        <f t="shared" si="4"/>
        <v>C160103公共厕所服务</v>
      </c>
      <c r="D280" s="9" t="s">
        <v>21</v>
      </c>
      <c r="E280" s="10" t="s">
        <v>9478</v>
      </c>
    </row>
    <row r="281" spans="1:5" s="2" customFormat="1" ht="15" customHeight="1" x14ac:dyDescent="0.25">
      <c r="A281" s="8" t="s">
        <v>9479</v>
      </c>
      <c r="B281" s="8" t="s">
        <v>9480</v>
      </c>
      <c r="C281" s="8" t="str">
        <f t="shared" si="4"/>
        <v>C160104排泄物的处理服务</v>
      </c>
      <c r="D281" s="9" t="s">
        <v>21</v>
      </c>
      <c r="E281" s="10" t="s">
        <v>9481</v>
      </c>
    </row>
    <row r="282" spans="1:5" s="2" customFormat="1" ht="15" customHeight="1" x14ac:dyDescent="0.25">
      <c r="A282" s="8" t="s">
        <v>9482</v>
      </c>
      <c r="B282" s="8" t="s">
        <v>9483</v>
      </c>
      <c r="C282" s="8" t="str">
        <f t="shared" si="4"/>
        <v>C160199其他城镇公共卫生服务</v>
      </c>
      <c r="D282" s="9" t="s">
        <v>21</v>
      </c>
      <c r="E282" s="10"/>
    </row>
    <row r="283" spans="1:5" s="2" customFormat="1" ht="15" customHeight="1" x14ac:dyDescent="0.25">
      <c r="A283" s="8" t="s">
        <v>9484</v>
      </c>
      <c r="B283" s="8" t="s">
        <v>9485</v>
      </c>
      <c r="C283" s="8" t="str">
        <f t="shared" si="4"/>
        <v>C1602水污染治理服务</v>
      </c>
      <c r="D283" s="9" t="s">
        <v>14</v>
      </c>
      <c r="E283" s="10"/>
    </row>
    <row r="284" spans="1:5" s="2" customFormat="1" ht="15" customHeight="1" x14ac:dyDescent="0.25">
      <c r="A284" s="8" t="s">
        <v>9486</v>
      </c>
      <c r="B284" s="8" t="s">
        <v>9487</v>
      </c>
      <c r="C284" s="8" t="str">
        <f t="shared" si="4"/>
        <v>C160201污水治理及其再生利用服务</v>
      </c>
      <c r="D284" s="9" t="s">
        <v>21</v>
      </c>
      <c r="E284" s="10" t="s">
        <v>9488</v>
      </c>
    </row>
    <row r="285" spans="1:5" s="2" customFormat="1" ht="15" customHeight="1" x14ac:dyDescent="0.25">
      <c r="A285" s="8" t="s">
        <v>9489</v>
      </c>
      <c r="B285" s="8" t="s">
        <v>9490</v>
      </c>
      <c r="C285" s="8" t="str">
        <f t="shared" si="4"/>
        <v>C160202城镇水域治理服务</v>
      </c>
      <c r="D285" s="9" t="s">
        <v>21</v>
      </c>
      <c r="E285" s="10" t="s">
        <v>8653</v>
      </c>
    </row>
    <row r="286" spans="1:5" s="2" customFormat="1" ht="15" customHeight="1" x14ac:dyDescent="0.25">
      <c r="A286" s="8" t="s">
        <v>9491</v>
      </c>
      <c r="B286" s="8" t="s">
        <v>9492</v>
      </c>
      <c r="C286" s="8" t="str">
        <f t="shared" si="4"/>
        <v>C160203海洋水域污染治理服务</v>
      </c>
      <c r="D286" s="9" t="s">
        <v>21</v>
      </c>
      <c r="E286" s="10" t="s">
        <v>8653</v>
      </c>
    </row>
    <row r="287" spans="1:5" s="2" customFormat="1" ht="15" customHeight="1" x14ac:dyDescent="0.25">
      <c r="A287" s="8" t="s">
        <v>9493</v>
      </c>
      <c r="B287" s="8" t="s">
        <v>9494</v>
      </c>
      <c r="C287" s="8" t="str">
        <f t="shared" si="4"/>
        <v>C160204江、湖治理服务</v>
      </c>
      <c r="D287" s="9" t="s">
        <v>21</v>
      </c>
      <c r="E287" s="10" t="s">
        <v>8653</v>
      </c>
    </row>
    <row r="288" spans="1:5" s="2" customFormat="1" ht="15" customHeight="1" x14ac:dyDescent="0.25">
      <c r="A288" s="8" t="s">
        <v>9495</v>
      </c>
      <c r="B288" s="8" t="s">
        <v>9496</v>
      </c>
      <c r="C288" s="8" t="str">
        <f t="shared" si="4"/>
        <v>C160205水库污染治理服务</v>
      </c>
      <c r="D288" s="9" t="s">
        <v>21</v>
      </c>
      <c r="E288" s="10" t="s">
        <v>8653</v>
      </c>
    </row>
    <row r="289" spans="1:5" s="2" customFormat="1" ht="15" customHeight="1" x14ac:dyDescent="0.25">
      <c r="A289" s="8" t="s">
        <v>9497</v>
      </c>
      <c r="B289" s="8" t="s">
        <v>9498</v>
      </c>
      <c r="C289" s="8" t="str">
        <f t="shared" si="4"/>
        <v>C160206地下水污染治理服务</v>
      </c>
      <c r="D289" s="9" t="s">
        <v>21</v>
      </c>
      <c r="E289" s="10" t="s">
        <v>8653</v>
      </c>
    </row>
    <row r="290" spans="1:5" s="2" customFormat="1" ht="15" customHeight="1" x14ac:dyDescent="0.25">
      <c r="A290" s="8" t="s">
        <v>9499</v>
      </c>
      <c r="B290" s="8" t="s">
        <v>9500</v>
      </c>
      <c r="C290" s="8" t="str">
        <f t="shared" si="4"/>
        <v>C160299其他水污染治理服务</v>
      </c>
      <c r="D290" s="9" t="s">
        <v>21</v>
      </c>
      <c r="E290" s="10" t="s">
        <v>9501</v>
      </c>
    </row>
    <row r="291" spans="1:5" s="2" customFormat="1" ht="15" customHeight="1" x14ac:dyDescent="0.25">
      <c r="A291" s="8" t="s">
        <v>9502</v>
      </c>
      <c r="B291" s="8" t="s">
        <v>9503</v>
      </c>
      <c r="C291" s="8" t="str">
        <f t="shared" si="4"/>
        <v>C1603空气污染治理服务</v>
      </c>
      <c r="D291" s="9" t="s">
        <v>14</v>
      </c>
      <c r="E291" s="10"/>
    </row>
    <row r="292" spans="1:5" s="2" customFormat="1" ht="15" customHeight="1" x14ac:dyDescent="0.25">
      <c r="A292" s="8" t="s">
        <v>9504</v>
      </c>
      <c r="B292" s="8" t="s">
        <v>9505</v>
      </c>
      <c r="C292" s="8" t="str">
        <f t="shared" si="4"/>
        <v>C160301大气污染治理服务</v>
      </c>
      <c r="D292" s="9" t="s">
        <v>21</v>
      </c>
      <c r="E292" s="10" t="s">
        <v>8653</v>
      </c>
    </row>
    <row r="293" spans="1:5" s="2" customFormat="1" ht="15" customHeight="1" x14ac:dyDescent="0.25">
      <c r="A293" s="8" t="s">
        <v>9506</v>
      </c>
      <c r="B293" s="8" t="s">
        <v>9507</v>
      </c>
      <c r="C293" s="8" t="str">
        <f t="shared" si="4"/>
        <v>C160302汽车尾气污染治理服务</v>
      </c>
      <c r="D293" s="9" t="s">
        <v>21</v>
      </c>
      <c r="E293" s="10" t="s">
        <v>8653</v>
      </c>
    </row>
    <row r="294" spans="1:5" s="2" customFormat="1" ht="15" customHeight="1" x14ac:dyDescent="0.25">
      <c r="A294" s="8" t="s">
        <v>9508</v>
      </c>
      <c r="B294" s="8" t="s">
        <v>9509</v>
      </c>
      <c r="C294" s="8" t="str">
        <f t="shared" si="4"/>
        <v>C160303燃烧煤烟污染治理服务</v>
      </c>
      <c r="D294" s="9" t="s">
        <v>21</v>
      </c>
      <c r="E294" s="10" t="s">
        <v>8653</v>
      </c>
    </row>
    <row r="295" spans="1:5" s="2" customFormat="1" ht="15" customHeight="1" x14ac:dyDescent="0.25">
      <c r="A295" s="8" t="s">
        <v>9510</v>
      </c>
      <c r="B295" s="8" t="s">
        <v>9511</v>
      </c>
      <c r="C295" s="8" t="str">
        <f t="shared" si="4"/>
        <v>C160304制造业废气污染治理服务</v>
      </c>
      <c r="D295" s="9" t="s">
        <v>21</v>
      </c>
      <c r="E295" s="10" t="s">
        <v>9512</v>
      </c>
    </row>
    <row r="296" spans="1:5" s="2" customFormat="1" ht="15" customHeight="1" x14ac:dyDescent="0.25">
      <c r="A296" s="8" t="s">
        <v>9513</v>
      </c>
      <c r="B296" s="8" t="s">
        <v>9514</v>
      </c>
      <c r="C296" s="8" t="str">
        <f t="shared" si="4"/>
        <v>C160305工矿粉尘污染治理服务</v>
      </c>
      <c r="D296" s="9" t="s">
        <v>21</v>
      </c>
      <c r="E296" s="10" t="s">
        <v>8653</v>
      </c>
    </row>
    <row r="297" spans="1:5" s="2" customFormat="1" ht="15" customHeight="1" x14ac:dyDescent="0.25">
      <c r="A297" s="8" t="s">
        <v>9515</v>
      </c>
      <c r="B297" s="8" t="s">
        <v>9516</v>
      </c>
      <c r="C297" s="8" t="str">
        <f t="shared" si="4"/>
        <v>C160306建筑工地粉尘污染治理服务</v>
      </c>
      <c r="D297" s="9" t="s">
        <v>21</v>
      </c>
      <c r="E297" s="10" t="s">
        <v>9517</v>
      </c>
    </row>
    <row r="298" spans="1:5" s="2" customFormat="1" ht="15" customHeight="1" x14ac:dyDescent="0.25">
      <c r="A298" s="8" t="s">
        <v>9518</v>
      </c>
      <c r="B298" s="8" t="s">
        <v>9519</v>
      </c>
      <c r="C298" s="8" t="str">
        <f t="shared" si="4"/>
        <v>C160399其他空气污染治理服务</v>
      </c>
      <c r="D298" s="9" t="s">
        <v>21</v>
      </c>
      <c r="E298" s="10"/>
    </row>
    <row r="299" spans="1:5" s="2" customFormat="1" ht="15" customHeight="1" x14ac:dyDescent="0.25">
      <c r="A299" s="8" t="s">
        <v>9520</v>
      </c>
      <c r="B299" s="8" t="s">
        <v>9521</v>
      </c>
      <c r="C299" s="8" t="str">
        <f t="shared" si="4"/>
        <v>C1604噪音污染治理服务</v>
      </c>
      <c r="D299" s="9" t="s">
        <v>21</v>
      </c>
      <c r="E299" s="10" t="s">
        <v>8653</v>
      </c>
    </row>
    <row r="300" spans="1:5" s="2" customFormat="1" ht="15" customHeight="1" x14ac:dyDescent="0.25">
      <c r="A300" s="8" t="s">
        <v>9522</v>
      </c>
      <c r="B300" s="8" t="s">
        <v>9523</v>
      </c>
      <c r="C300" s="8" t="str">
        <f t="shared" si="4"/>
        <v>C1605危险废物治理服务</v>
      </c>
      <c r="D300" s="9" t="s">
        <v>14</v>
      </c>
      <c r="E300" s="10"/>
    </row>
    <row r="301" spans="1:5" s="2" customFormat="1" ht="15" customHeight="1" x14ac:dyDescent="0.25">
      <c r="A301" s="8" t="s">
        <v>9524</v>
      </c>
      <c r="B301" s="8" t="s">
        <v>9525</v>
      </c>
      <c r="C301" s="8" t="str">
        <f t="shared" si="4"/>
        <v>C160501医疗和药物废弃物治理服务</v>
      </c>
      <c r="D301" s="9" t="s">
        <v>21</v>
      </c>
      <c r="E301" s="10" t="s">
        <v>9526</v>
      </c>
    </row>
    <row r="302" spans="1:5" s="2" customFormat="1" ht="15" customHeight="1" x14ac:dyDescent="0.25">
      <c r="A302" s="8" t="s">
        <v>9527</v>
      </c>
      <c r="B302" s="8" t="s">
        <v>9528</v>
      </c>
      <c r="C302" s="8" t="str">
        <f t="shared" si="4"/>
        <v>C160502化工产品废弃物治理服务</v>
      </c>
      <c r="D302" s="9" t="s">
        <v>21</v>
      </c>
      <c r="E302" s="10" t="s">
        <v>9529</v>
      </c>
    </row>
    <row r="303" spans="1:5" s="2" customFormat="1" ht="15" customHeight="1" x14ac:dyDescent="0.25">
      <c r="A303" s="8" t="s">
        <v>9530</v>
      </c>
      <c r="B303" s="8" t="s">
        <v>9531</v>
      </c>
      <c r="C303" s="8" t="str">
        <f t="shared" si="4"/>
        <v>C160503矿物油废弃物治理服务</v>
      </c>
      <c r="D303" s="9" t="s">
        <v>21</v>
      </c>
      <c r="E303" s="10" t="s">
        <v>9532</v>
      </c>
    </row>
    <row r="304" spans="1:5" s="2" customFormat="1" ht="15" customHeight="1" x14ac:dyDescent="0.25">
      <c r="A304" s="8" t="s">
        <v>9533</v>
      </c>
      <c r="B304" s="8" t="s">
        <v>9534</v>
      </c>
      <c r="C304" s="8" t="str">
        <f t="shared" si="4"/>
        <v>C160504金属矿物质变废弃物治理服务</v>
      </c>
      <c r="D304" s="9" t="s">
        <v>21</v>
      </c>
      <c r="E304" s="10" t="s">
        <v>9535</v>
      </c>
    </row>
    <row r="305" spans="1:5" s="2" customFormat="1" ht="15" customHeight="1" x14ac:dyDescent="0.25">
      <c r="A305" s="8" t="s">
        <v>9536</v>
      </c>
      <c r="B305" s="8" t="s">
        <v>9537</v>
      </c>
      <c r="C305" s="8" t="str">
        <f t="shared" si="4"/>
        <v>C160505废旧机械设备治理服务</v>
      </c>
      <c r="D305" s="9" t="s">
        <v>21</v>
      </c>
      <c r="E305" s="10" t="s">
        <v>9538</v>
      </c>
    </row>
    <row r="306" spans="1:5" s="2" customFormat="1" ht="15" customHeight="1" x14ac:dyDescent="0.25">
      <c r="A306" s="8" t="s">
        <v>9539</v>
      </c>
      <c r="B306" s="8" t="s">
        <v>9540</v>
      </c>
      <c r="C306" s="8" t="str">
        <f t="shared" si="4"/>
        <v>C160506非金属矿物质变废弃物治理服务</v>
      </c>
      <c r="D306" s="9" t="s">
        <v>21</v>
      </c>
      <c r="E306" s="10" t="s">
        <v>9541</v>
      </c>
    </row>
    <row r="307" spans="1:5" s="2" customFormat="1" ht="15" customHeight="1" x14ac:dyDescent="0.25">
      <c r="A307" s="8" t="s">
        <v>9542</v>
      </c>
      <c r="B307" s="8" t="s">
        <v>9543</v>
      </c>
      <c r="C307" s="8" t="str">
        <f t="shared" si="4"/>
        <v>C160507工业焚烧残渣物治理服务</v>
      </c>
      <c r="D307" s="9" t="s">
        <v>21</v>
      </c>
      <c r="E307" s="10" t="s">
        <v>9544</v>
      </c>
    </row>
    <row r="308" spans="1:5" s="2" customFormat="1" ht="15" customHeight="1" x14ac:dyDescent="0.25">
      <c r="A308" s="8" t="s">
        <v>9545</v>
      </c>
      <c r="B308" s="8" t="s">
        <v>9546</v>
      </c>
      <c r="C308" s="8" t="str">
        <f t="shared" si="4"/>
        <v>C160508爆炸性废弃物治理服务</v>
      </c>
      <c r="D308" s="9" t="s">
        <v>21</v>
      </c>
      <c r="E308" s="10" t="s">
        <v>9547</v>
      </c>
    </row>
    <row r="309" spans="1:5" s="2" customFormat="1" ht="15" customHeight="1" x14ac:dyDescent="0.25">
      <c r="A309" s="8" t="s">
        <v>9548</v>
      </c>
      <c r="B309" s="8" t="s">
        <v>9549</v>
      </c>
      <c r="C309" s="8" t="str">
        <f t="shared" si="4"/>
        <v>C160599其他危险废弃物治理服务</v>
      </c>
      <c r="D309" s="9" t="s">
        <v>21</v>
      </c>
      <c r="E309" s="10" t="s">
        <v>9550</v>
      </c>
    </row>
    <row r="310" spans="1:5" s="2" customFormat="1" ht="15" customHeight="1" x14ac:dyDescent="0.25">
      <c r="A310" s="8" t="s">
        <v>9551</v>
      </c>
      <c r="B310" s="8" t="s">
        <v>9552</v>
      </c>
      <c r="C310" s="8" t="str">
        <f t="shared" si="4"/>
        <v>C1606其他无害固体废物处理服务</v>
      </c>
      <c r="D310" s="9" t="s">
        <v>21</v>
      </c>
      <c r="E310" s="10" t="s">
        <v>9553</v>
      </c>
    </row>
    <row r="311" spans="1:5" s="2" customFormat="1" ht="15" customHeight="1" x14ac:dyDescent="0.25">
      <c r="A311" s="8" t="s">
        <v>9554</v>
      </c>
      <c r="B311" s="8" t="s">
        <v>9555</v>
      </c>
      <c r="C311" s="8" t="str">
        <f t="shared" si="4"/>
        <v>C1699其他环境治理服务</v>
      </c>
      <c r="D311" s="9" t="s">
        <v>14</v>
      </c>
      <c r="E311" s="10"/>
    </row>
    <row r="312" spans="1:5" s="2" customFormat="1" ht="15" customHeight="1" x14ac:dyDescent="0.25">
      <c r="A312" s="8" t="s">
        <v>9556</v>
      </c>
      <c r="B312" s="8" t="s">
        <v>9557</v>
      </c>
      <c r="C312" s="8" t="str">
        <f t="shared" si="4"/>
        <v>C169901光污染治理服务</v>
      </c>
      <c r="D312" s="9" t="s">
        <v>21</v>
      </c>
      <c r="E312" s="10" t="s">
        <v>9558</v>
      </c>
    </row>
    <row r="313" spans="1:5" s="2" customFormat="1" ht="15" customHeight="1" x14ac:dyDescent="0.25">
      <c r="A313" s="8" t="s">
        <v>9559</v>
      </c>
      <c r="B313" s="8" t="s">
        <v>9560</v>
      </c>
      <c r="C313" s="8" t="str">
        <f t="shared" si="4"/>
        <v>C169902辐射污染治理服务</v>
      </c>
      <c r="D313" s="9" t="s">
        <v>21</v>
      </c>
      <c r="E313" s="10" t="s">
        <v>8653</v>
      </c>
    </row>
    <row r="314" spans="1:5" s="2" customFormat="1" ht="15" customHeight="1" x14ac:dyDescent="0.25">
      <c r="A314" s="8" t="s">
        <v>9561</v>
      </c>
      <c r="B314" s="8" t="s">
        <v>9562</v>
      </c>
      <c r="C314" s="8" t="str">
        <f t="shared" si="4"/>
        <v>C169903地质灾害治理服务</v>
      </c>
      <c r="D314" s="9" t="s">
        <v>21</v>
      </c>
      <c r="E314" s="10" t="s">
        <v>8653</v>
      </c>
    </row>
    <row r="315" spans="1:5" s="2" customFormat="1" ht="15" customHeight="1" x14ac:dyDescent="0.25">
      <c r="A315" s="8" t="s">
        <v>9563</v>
      </c>
      <c r="B315" s="8" t="s">
        <v>9555</v>
      </c>
      <c r="C315" s="8" t="str">
        <f t="shared" si="4"/>
        <v>C169999其他环境治理服务</v>
      </c>
      <c r="D315" s="9" t="s">
        <v>21</v>
      </c>
      <c r="E315" s="10"/>
    </row>
    <row r="316" spans="1:5" s="2" customFormat="1" ht="15" customHeight="1" x14ac:dyDescent="0.25">
      <c r="A316" s="8" t="s">
        <v>9564</v>
      </c>
      <c r="B316" s="8" t="s">
        <v>9565</v>
      </c>
      <c r="C316" s="8" t="str">
        <f t="shared" si="4"/>
        <v>C17交通运输和仓储服务</v>
      </c>
      <c r="D316" s="9" t="s">
        <v>14</v>
      </c>
      <c r="E316" s="10"/>
    </row>
    <row r="317" spans="1:5" s="2" customFormat="1" ht="15" customHeight="1" x14ac:dyDescent="0.25">
      <c r="A317" s="8" t="s">
        <v>9566</v>
      </c>
      <c r="B317" s="8" t="s">
        <v>9567</v>
      </c>
      <c r="C317" s="8" t="str">
        <f t="shared" si="4"/>
        <v>C1701铁路运输服务</v>
      </c>
      <c r="D317" s="9" t="s">
        <v>14</v>
      </c>
      <c r="E317" s="10"/>
    </row>
    <row r="318" spans="1:5" s="2" customFormat="1" ht="15" customHeight="1" x14ac:dyDescent="0.25">
      <c r="A318" s="8" t="s">
        <v>9568</v>
      </c>
      <c r="B318" s="8" t="s">
        <v>9569</v>
      </c>
      <c r="C318" s="8" t="str">
        <f t="shared" si="4"/>
        <v>C170101铁路客运服务</v>
      </c>
      <c r="D318" s="9" t="s">
        <v>21</v>
      </c>
      <c r="E318" s="10" t="s">
        <v>8653</v>
      </c>
    </row>
    <row r="319" spans="1:5" s="2" customFormat="1" ht="15" customHeight="1" x14ac:dyDescent="0.25">
      <c r="A319" s="8" t="s">
        <v>9570</v>
      </c>
      <c r="B319" s="8" t="s">
        <v>9571</v>
      </c>
      <c r="C319" s="8" t="str">
        <f t="shared" si="4"/>
        <v>C170102铁路货运服务</v>
      </c>
      <c r="D319" s="9" t="s">
        <v>21</v>
      </c>
      <c r="E319" s="10" t="s">
        <v>8653</v>
      </c>
    </row>
    <row r="320" spans="1:5" s="2" customFormat="1" ht="15" customHeight="1" x14ac:dyDescent="0.25">
      <c r="A320" s="8" t="s">
        <v>9572</v>
      </c>
      <c r="B320" s="8" t="s">
        <v>9573</v>
      </c>
      <c r="C320" s="8" t="str">
        <f t="shared" si="4"/>
        <v>C170199其他铁路运输服务</v>
      </c>
      <c r="D320" s="9" t="s">
        <v>14</v>
      </c>
      <c r="E320" s="10"/>
    </row>
    <row r="321" spans="1:5" s="2" customFormat="1" ht="15" customHeight="1" x14ac:dyDescent="0.25">
      <c r="A321" s="8" t="s">
        <v>9574</v>
      </c>
      <c r="B321" s="8" t="s">
        <v>9575</v>
      </c>
      <c r="C321" s="8" t="str">
        <f t="shared" si="4"/>
        <v>C17019901客运火车站服务</v>
      </c>
      <c r="D321" s="9" t="s">
        <v>21</v>
      </c>
      <c r="E321" s="10" t="s">
        <v>9576</v>
      </c>
    </row>
    <row r="322" spans="1:5" s="2" customFormat="1" ht="15" customHeight="1" x14ac:dyDescent="0.25">
      <c r="A322" s="8" t="s">
        <v>9577</v>
      </c>
      <c r="B322" s="8" t="s">
        <v>9578</v>
      </c>
      <c r="C322" s="8" t="str">
        <f t="shared" si="4"/>
        <v>C17019902货运火车站服务</v>
      </c>
      <c r="D322" s="9" t="s">
        <v>21</v>
      </c>
      <c r="E322" s="10" t="s">
        <v>8653</v>
      </c>
    </row>
    <row r="323" spans="1:5" s="2" customFormat="1" ht="15" customHeight="1" x14ac:dyDescent="0.25">
      <c r="A323" s="8" t="s">
        <v>9579</v>
      </c>
      <c r="B323" s="8" t="s">
        <v>9573</v>
      </c>
      <c r="C323" s="8" t="str">
        <f t="shared" ref="C323:C386" si="5">A323&amp;B323</f>
        <v>C17019999其他铁路运输服务</v>
      </c>
      <c r="D323" s="9" t="s">
        <v>21</v>
      </c>
      <c r="E323" s="10" t="s">
        <v>9580</v>
      </c>
    </row>
    <row r="324" spans="1:5" s="2" customFormat="1" ht="15" customHeight="1" x14ac:dyDescent="0.25">
      <c r="A324" s="8" t="s">
        <v>9581</v>
      </c>
      <c r="B324" s="8" t="s">
        <v>9582</v>
      </c>
      <c r="C324" s="8" t="str">
        <f t="shared" si="5"/>
        <v>C1702道路运输服务</v>
      </c>
      <c r="D324" s="9" t="s">
        <v>14</v>
      </c>
      <c r="E324" s="10"/>
    </row>
    <row r="325" spans="1:5" s="2" customFormat="1" ht="15" customHeight="1" x14ac:dyDescent="0.25">
      <c r="A325" s="8" t="s">
        <v>9583</v>
      </c>
      <c r="B325" s="8" t="s">
        <v>9584</v>
      </c>
      <c r="C325" s="8" t="str">
        <f t="shared" si="5"/>
        <v>C170201道路旅客服务</v>
      </c>
      <c r="D325" s="9" t="s">
        <v>21</v>
      </c>
      <c r="E325" s="10" t="s">
        <v>9585</v>
      </c>
    </row>
    <row r="326" spans="1:5" s="2" customFormat="1" ht="15" customHeight="1" x14ac:dyDescent="0.25">
      <c r="A326" s="8" t="s">
        <v>9586</v>
      </c>
      <c r="B326" s="8" t="s">
        <v>9587</v>
      </c>
      <c r="C326" s="8" t="str">
        <f t="shared" si="5"/>
        <v>C170202道路货运服务</v>
      </c>
      <c r="D326" s="9" t="s">
        <v>21</v>
      </c>
      <c r="E326" s="10" t="s">
        <v>9588</v>
      </c>
    </row>
    <row r="327" spans="1:5" s="2" customFormat="1" ht="15" customHeight="1" x14ac:dyDescent="0.25">
      <c r="A327" s="8" t="s">
        <v>9589</v>
      </c>
      <c r="B327" s="8" t="s">
        <v>9590</v>
      </c>
      <c r="C327" s="8" t="str">
        <f t="shared" si="5"/>
        <v>C170299其他道路运输服务</v>
      </c>
      <c r="D327" s="9" t="s">
        <v>14</v>
      </c>
      <c r="E327" s="10"/>
    </row>
    <row r="328" spans="1:5" s="2" customFormat="1" ht="15" customHeight="1" x14ac:dyDescent="0.25">
      <c r="A328" s="8" t="s">
        <v>9591</v>
      </c>
      <c r="B328" s="8" t="s">
        <v>9592</v>
      </c>
      <c r="C328" s="8" t="str">
        <f t="shared" si="5"/>
        <v>C17029901汽车客运站服务</v>
      </c>
      <c r="D328" s="9" t="s">
        <v>21</v>
      </c>
      <c r="E328" s="10" t="s">
        <v>9593</v>
      </c>
    </row>
    <row r="329" spans="1:5" s="2" customFormat="1" ht="15" customHeight="1" x14ac:dyDescent="0.25">
      <c r="A329" s="8" t="s">
        <v>9594</v>
      </c>
      <c r="B329" s="8" t="s">
        <v>9595</v>
      </c>
      <c r="C329" s="8" t="str">
        <f t="shared" si="5"/>
        <v>C17029902公路管理与养护</v>
      </c>
      <c r="D329" s="9" t="s">
        <v>21</v>
      </c>
      <c r="E329" s="10" t="s">
        <v>8653</v>
      </c>
    </row>
    <row r="330" spans="1:5" s="2" customFormat="1" ht="15" customHeight="1" x14ac:dyDescent="0.25">
      <c r="A330" s="8" t="s">
        <v>9596</v>
      </c>
      <c r="B330" s="8" t="s">
        <v>9590</v>
      </c>
      <c r="C330" s="8" t="str">
        <f t="shared" si="5"/>
        <v>C17029999其他道路运输服务</v>
      </c>
      <c r="D330" s="9" t="s">
        <v>21</v>
      </c>
      <c r="E330" s="10" t="s">
        <v>9240</v>
      </c>
    </row>
    <row r="331" spans="1:5" s="2" customFormat="1" ht="15" customHeight="1" x14ac:dyDescent="0.25">
      <c r="A331" s="8" t="s">
        <v>9597</v>
      </c>
      <c r="B331" s="8" t="s">
        <v>9598</v>
      </c>
      <c r="C331" s="8" t="str">
        <f t="shared" si="5"/>
        <v>C1703城市公共交通服务</v>
      </c>
      <c r="D331" s="9" t="s">
        <v>14</v>
      </c>
      <c r="E331" s="10"/>
    </row>
    <row r="332" spans="1:5" s="2" customFormat="1" ht="15" customHeight="1" x14ac:dyDescent="0.25">
      <c r="A332" s="8" t="s">
        <v>9599</v>
      </c>
      <c r="B332" s="8" t="s">
        <v>9600</v>
      </c>
      <c r="C332" s="8" t="str">
        <f t="shared" si="5"/>
        <v>C170301城市公共汽电车客运服务</v>
      </c>
      <c r="D332" s="9" t="s">
        <v>21</v>
      </c>
      <c r="E332" s="10" t="s">
        <v>8653</v>
      </c>
    </row>
    <row r="333" spans="1:5" s="2" customFormat="1" ht="15" customHeight="1" x14ac:dyDescent="0.25">
      <c r="A333" s="8" t="s">
        <v>9601</v>
      </c>
      <c r="B333" s="8" t="s">
        <v>9602</v>
      </c>
      <c r="C333" s="8" t="str">
        <f t="shared" si="5"/>
        <v>C170302轨道交通服务</v>
      </c>
      <c r="D333" s="9" t="s">
        <v>21</v>
      </c>
      <c r="E333" s="10" t="s">
        <v>8653</v>
      </c>
    </row>
    <row r="334" spans="1:5" s="2" customFormat="1" ht="15" customHeight="1" x14ac:dyDescent="0.25">
      <c r="A334" s="8" t="s">
        <v>9603</v>
      </c>
      <c r="B334" s="8" t="s">
        <v>9604</v>
      </c>
      <c r="C334" s="8" t="str">
        <f t="shared" si="5"/>
        <v>C170303出租车客运服务</v>
      </c>
      <c r="D334" s="9" t="s">
        <v>21</v>
      </c>
      <c r="E334" s="10" t="s">
        <v>9605</v>
      </c>
    </row>
    <row r="335" spans="1:5" s="2" customFormat="1" ht="15" customHeight="1" x14ac:dyDescent="0.25">
      <c r="A335" s="8" t="s">
        <v>9606</v>
      </c>
      <c r="B335" s="8" t="s">
        <v>9607</v>
      </c>
      <c r="C335" s="8" t="str">
        <f t="shared" si="5"/>
        <v>C170304城市轮渡</v>
      </c>
      <c r="D335" s="9" t="s">
        <v>21</v>
      </c>
      <c r="E335" s="10" t="s">
        <v>9608</v>
      </c>
    </row>
    <row r="336" spans="1:5" s="2" customFormat="1" ht="15" customHeight="1" x14ac:dyDescent="0.25">
      <c r="A336" s="8" t="s">
        <v>9609</v>
      </c>
      <c r="B336" s="8" t="s">
        <v>9610</v>
      </c>
      <c r="C336" s="8" t="str">
        <f t="shared" si="5"/>
        <v>C170399其他城市公共交通服务</v>
      </c>
      <c r="D336" s="9" t="s">
        <v>21</v>
      </c>
      <c r="E336" s="10" t="s">
        <v>9611</v>
      </c>
    </row>
    <row r="337" spans="1:5" s="2" customFormat="1" ht="15" customHeight="1" x14ac:dyDescent="0.25">
      <c r="A337" s="8" t="s">
        <v>9612</v>
      </c>
      <c r="B337" s="8" t="s">
        <v>9613</v>
      </c>
      <c r="C337" s="8" t="str">
        <f t="shared" si="5"/>
        <v>C1704水上运输服务</v>
      </c>
      <c r="D337" s="9" t="s">
        <v>14</v>
      </c>
      <c r="E337" s="10"/>
    </row>
    <row r="338" spans="1:5" s="2" customFormat="1" ht="15" customHeight="1" x14ac:dyDescent="0.25">
      <c r="A338" s="8" t="s">
        <v>9614</v>
      </c>
      <c r="B338" s="8" t="s">
        <v>9615</v>
      </c>
      <c r="C338" s="8" t="str">
        <f t="shared" si="5"/>
        <v>C170401水上旅客运输服务</v>
      </c>
      <c r="D338" s="9" t="s">
        <v>21</v>
      </c>
      <c r="E338" s="10" t="s">
        <v>8653</v>
      </c>
    </row>
    <row r="339" spans="1:5" s="2" customFormat="1" ht="15" customHeight="1" x14ac:dyDescent="0.25">
      <c r="A339" s="8" t="s">
        <v>9616</v>
      </c>
      <c r="B339" s="8" t="s">
        <v>9617</v>
      </c>
      <c r="C339" s="8" t="str">
        <f t="shared" si="5"/>
        <v>C170402水上货物运输服务</v>
      </c>
      <c r="D339" s="9" t="s">
        <v>21</v>
      </c>
      <c r="E339" s="10" t="s">
        <v>8653</v>
      </c>
    </row>
    <row r="340" spans="1:5" s="2" customFormat="1" ht="15" customHeight="1" x14ac:dyDescent="0.25">
      <c r="A340" s="8" t="s">
        <v>9618</v>
      </c>
      <c r="B340" s="8" t="s">
        <v>9619</v>
      </c>
      <c r="C340" s="8" t="str">
        <f t="shared" si="5"/>
        <v>C170499其他水上运输服务</v>
      </c>
      <c r="D340" s="9" t="s">
        <v>21</v>
      </c>
      <c r="E340" s="10" t="s">
        <v>8653</v>
      </c>
    </row>
    <row r="341" spans="1:5" s="2" customFormat="1" ht="15" customHeight="1" x14ac:dyDescent="0.25">
      <c r="A341" s="8" t="s">
        <v>9620</v>
      </c>
      <c r="B341" s="8" t="s">
        <v>9621</v>
      </c>
      <c r="C341" s="8" t="str">
        <f t="shared" si="5"/>
        <v>C1705航空运输服务</v>
      </c>
      <c r="D341" s="9" t="s">
        <v>14</v>
      </c>
      <c r="E341" s="10"/>
    </row>
    <row r="342" spans="1:5" s="2" customFormat="1" ht="15" customHeight="1" x14ac:dyDescent="0.25">
      <c r="A342" s="8" t="s">
        <v>9622</v>
      </c>
      <c r="B342" s="8" t="s">
        <v>9623</v>
      </c>
      <c r="C342" s="8" t="str">
        <f t="shared" si="5"/>
        <v>C170501航空客货运输服务</v>
      </c>
      <c r="D342" s="9" t="s">
        <v>14</v>
      </c>
      <c r="E342" s="10"/>
    </row>
    <row r="343" spans="1:5" s="2" customFormat="1" ht="15" customHeight="1" x14ac:dyDescent="0.25">
      <c r="A343" s="8" t="s">
        <v>9624</v>
      </c>
      <c r="B343" s="8" t="s">
        <v>9625</v>
      </c>
      <c r="C343" s="8" t="str">
        <f t="shared" si="5"/>
        <v>C17050101航空旅客运输服务</v>
      </c>
      <c r="D343" s="9" t="s">
        <v>21</v>
      </c>
      <c r="E343" s="10" t="s">
        <v>9626</v>
      </c>
    </row>
    <row r="344" spans="1:5" s="2" customFormat="1" ht="15" customHeight="1" x14ac:dyDescent="0.25">
      <c r="A344" s="8" t="s">
        <v>9627</v>
      </c>
      <c r="B344" s="8" t="s">
        <v>9628</v>
      </c>
      <c r="C344" s="8" t="str">
        <f t="shared" si="5"/>
        <v>C17050102航空货物运输服务</v>
      </c>
      <c r="D344" s="9" t="s">
        <v>21</v>
      </c>
      <c r="E344" s="10" t="s">
        <v>9629</v>
      </c>
    </row>
    <row r="345" spans="1:5" s="2" customFormat="1" ht="15" customHeight="1" x14ac:dyDescent="0.25">
      <c r="A345" s="8" t="s">
        <v>9630</v>
      </c>
      <c r="B345" s="8" t="s">
        <v>9631</v>
      </c>
      <c r="C345" s="8" t="str">
        <f t="shared" si="5"/>
        <v>C170502通用航空服务</v>
      </c>
      <c r="D345" s="9" t="s">
        <v>21</v>
      </c>
      <c r="E345" s="10" t="s">
        <v>9632</v>
      </c>
    </row>
    <row r="346" spans="1:5" s="2" customFormat="1" ht="15" customHeight="1" x14ac:dyDescent="0.25">
      <c r="A346" s="8" t="s">
        <v>9633</v>
      </c>
      <c r="B346" s="8" t="s">
        <v>9634</v>
      </c>
      <c r="C346" s="8" t="str">
        <f t="shared" si="5"/>
        <v>C170599其他航空运输服务</v>
      </c>
      <c r="D346" s="9" t="s">
        <v>21</v>
      </c>
      <c r="E346" s="10" t="s">
        <v>8653</v>
      </c>
    </row>
    <row r="347" spans="1:5" s="2" customFormat="1" ht="15" customHeight="1" x14ac:dyDescent="0.25">
      <c r="A347" s="8" t="s">
        <v>9635</v>
      </c>
      <c r="B347" s="8" t="s">
        <v>9636</v>
      </c>
      <c r="C347" s="8" t="str">
        <f t="shared" si="5"/>
        <v>C1706航天运输服务</v>
      </c>
      <c r="D347" s="9" t="s">
        <v>21</v>
      </c>
      <c r="E347" s="10"/>
    </row>
    <row r="348" spans="1:5" s="2" customFormat="1" ht="15" customHeight="1" x14ac:dyDescent="0.25">
      <c r="A348" s="8" t="s">
        <v>9637</v>
      </c>
      <c r="B348" s="8" t="s">
        <v>9638</v>
      </c>
      <c r="C348" s="8" t="str">
        <f t="shared" si="5"/>
        <v>C1707管道运输服务</v>
      </c>
      <c r="D348" s="9" t="s">
        <v>21</v>
      </c>
      <c r="E348" s="10" t="s">
        <v>9639</v>
      </c>
    </row>
    <row r="349" spans="1:5" s="2" customFormat="1" ht="15" customHeight="1" x14ac:dyDescent="0.25">
      <c r="A349" s="8" t="s">
        <v>9640</v>
      </c>
      <c r="B349" s="8" t="s">
        <v>9641</v>
      </c>
      <c r="C349" s="8" t="str">
        <f t="shared" si="5"/>
        <v>C1708装卸搬运服务</v>
      </c>
      <c r="D349" s="9" t="s">
        <v>21</v>
      </c>
      <c r="E349" s="10" t="s">
        <v>9642</v>
      </c>
    </row>
    <row r="350" spans="1:5" s="2" customFormat="1" ht="15" customHeight="1" x14ac:dyDescent="0.25">
      <c r="A350" s="8" t="s">
        <v>9643</v>
      </c>
      <c r="B350" s="8" t="s">
        <v>9644</v>
      </c>
      <c r="C350" s="8" t="str">
        <f t="shared" si="5"/>
        <v>C1709仓储服务</v>
      </c>
      <c r="D350" s="9" t="s">
        <v>21</v>
      </c>
      <c r="E350" s="10" t="s">
        <v>9645</v>
      </c>
    </row>
    <row r="351" spans="1:5" s="2" customFormat="1" ht="15" customHeight="1" x14ac:dyDescent="0.25">
      <c r="A351" s="8" t="s">
        <v>9646</v>
      </c>
      <c r="B351" s="8" t="s">
        <v>9647</v>
      </c>
      <c r="C351" s="8" t="str">
        <f t="shared" si="5"/>
        <v>C1799其他交通运输、仓储服务</v>
      </c>
      <c r="D351" s="9" t="s">
        <v>21</v>
      </c>
      <c r="E351" s="10" t="s">
        <v>9648</v>
      </c>
    </row>
    <row r="352" spans="1:5" s="2" customFormat="1" ht="15" customHeight="1" x14ac:dyDescent="0.25">
      <c r="A352" s="8" t="s">
        <v>9649</v>
      </c>
      <c r="B352" s="8" t="s">
        <v>9650</v>
      </c>
      <c r="C352" s="8" t="str">
        <f t="shared" si="5"/>
        <v>C18教育服务</v>
      </c>
      <c r="D352" s="9" t="s">
        <v>14</v>
      </c>
      <c r="E352" s="10"/>
    </row>
    <row r="353" spans="1:5" s="2" customFormat="1" ht="15" customHeight="1" x14ac:dyDescent="0.25">
      <c r="A353" s="8" t="s">
        <v>9651</v>
      </c>
      <c r="B353" s="8" t="s">
        <v>9652</v>
      </c>
      <c r="C353" s="8" t="str">
        <f t="shared" si="5"/>
        <v>C1801学前教育服务</v>
      </c>
      <c r="D353" s="9" t="s">
        <v>21</v>
      </c>
      <c r="E353" s="10" t="s">
        <v>9653</v>
      </c>
    </row>
    <row r="354" spans="1:5" s="2" customFormat="1" ht="15" customHeight="1" x14ac:dyDescent="0.25">
      <c r="A354" s="8" t="s">
        <v>9654</v>
      </c>
      <c r="B354" s="8" t="s">
        <v>9655</v>
      </c>
      <c r="C354" s="8" t="str">
        <f t="shared" si="5"/>
        <v>C1802初等教育服务</v>
      </c>
      <c r="D354" s="9" t="s">
        <v>21</v>
      </c>
      <c r="E354" s="10" t="s">
        <v>9240</v>
      </c>
    </row>
    <row r="355" spans="1:5" s="2" customFormat="1" ht="15" customHeight="1" x14ac:dyDescent="0.25">
      <c r="A355" s="8" t="s">
        <v>9656</v>
      </c>
      <c r="B355" s="8" t="s">
        <v>9657</v>
      </c>
      <c r="C355" s="8" t="str">
        <f t="shared" si="5"/>
        <v>C1803中等教育服务</v>
      </c>
      <c r="D355" s="9" t="s">
        <v>14</v>
      </c>
      <c r="E355" s="10"/>
    </row>
    <row r="356" spans="1:5" s="2" customFormat="1" ht="15" customHeight="1" x14ac:dyDescent="0.25">
      <c r="A356" s="8" t="s">
        <v>9658</v>
      </c>
      <c r="B356" s="8" t="s">
        <v>9659</v>
      </c>
      <c r="C356" s="8" t="str">
        <f t="shared" si="5"/>
        <v>C180301初中教育服务</v>
      </c>
      <c r="D356" s="9" t="s">
        <v>21</v>
      </c>
      <c r="E356" s="10" t="s">
        <v>9240</v>
      </c>
    </row>
    <row r="357" spans="1:5" s="2" customFormat="1" ht="15" customHeight="1" x14ac:dyDescent="0.25">
      <c r="A357" s="8" t="s">
        <v>9660</v>
      </c>
      <c r="B357" s="8" t="s">
        <v>9661</v>
      </c>
      <c r="C357" s="8" t="str">
        <f t="shared" si="5"/>
        <v>C180302高中教育服务</v>
      </c>
      <c r="D357" s="9" t="s">
        <v>21</v>
      </c>
      <c r="E357" s="10" t="s">
        <v>8653</v>
      </c>
    </row>
    <row r="358" spans="1:5" s="2" customFormat="1" ht="15" customHeight="1" x14ac:dyDescent="0.25">
      <c r="A358" s="8" t="s">
        <v>9662</v>
      </c>
      <c r="B358" s="8" t="s">
        <v>9663</v>
      </c>
      <c r="C358" s="8" t="str">
        <f t="shared" si="5"/>
        <v>C180303中等专业教育服务</v>
      </c>
      <c r="D358" s="9" t="s">
        <v>21</v>
      </c>
      <c r="E358" s="10" t="s">
        <v>9664</v>
      </c>
    </row>
    <row r="359" spans="1:5" s="2" customFormat="1" ht="15" customHeight="1" x14ac:dyDescent="0.25">
      <c r="A359" s="8" t="s">
        <v>9665</v>
      </c>
      <c r="B359" s="8" t="s">
        <v>9666</v>
      </c>
      <c r="C359" s="8" t="str">
        <f t="shared" si="5"/>
        <v>C180304职业中学教育服务</v>
      </c>
      <c r="D359" s="9" t="s">
        <v>21</v>
      </c>
      <c r="E359" s="10" t="s">
        <v>9667</v>
      </c>
    </row>
    <row r="360" spans="1:5" s="2" customFormat="1" ht="15" customHeight="1" x14ac:dyDescent="0.25">
      <c r="A360" s="8" t="s">
        <v>9668</v>
      </c>
      <c r="B360" s="8" t="s">
        <v>9669</v>
      </c>
      <c r="C360" s="8" t="str">
        <f t="shared" si="5"/>
        <v>C180305技工学校教育服务</v>
      </c>
      <c r="D360" s="9" t="s">
        <v>21</v>
      </c>
      <c r="E360" s="10" t="s">
        <v>9670</v>
      </c>
    </row>
    <row r="361" spans="1:5" s="2" customFormat="1" ht="15" customHeight="1" x14ac:dyDescent="0.25">
      <c r="A361" s="8" t="s">
        <v>9671</v>
      </c>
      <c r="B361" s="8" t="s">
        <v>9672</v>
      </c>
      <c r="C361" s="8" t="str">
        <f t="shared" si="5"/>
        <v>C180399其他中等教育服务</v>
      </c>
      <c r="D361" s="9" t="s">
        <v>21</v>
      </c>
      <c r="E361" s="10" t="s">
        <v>9673</v>
      </c>
    </row>
    <row r="362" spans="1:5" s="2" customFormat="1" ht="15" customHeight="1" x14ac:dyDescent="0.25">
      <c r="A362" s="8" t="s">
        <v>9674</v>
      </c>
      <c r="B362" s="8" t="s">
        <v>9675</v>
      </c>
      <c r="C362" s="8" t="str">
        <f t="shared" si="5"/>
        <v>C1804高等教育服务</v>
      </c>
      <c r="D362" s="9" t="s">
        <v>21</v>
      </c>
      <c r="E362" s="10" t="s">
        <v>9676</v>
      </c>
    </row>
    <row r="363" spans="1:5" s="2" customFormat="1" ht="15" customHeight="1" x14ac:dyDescent="0.25">
      <c r="A363" s="8" t="s">
        <v>9677</v>
      </c>
      <c r="B363" s="8" t="s">
        <v>9678</v>
      </c>
      <c r="C363" s="8" t="str">
        <f t="shared" si="5"/>
        <v>C1805成人教育服务</v>
      </c>
      <c r="D363" s="9" t="s">
        <v>21</v>
      </c>
      <c r="E363" s="10" t="s">
        <v>9679</v>
      </c>
    </row>
    <row r="364" spans="1:5" s="2" customFormat="1" ht="15" customHeight="1" x14ac:dyDescent="0.25">
      <c r="A364" s="8" t="s">
        <v>9680</v>
      </c>
      <c r="B364" s="8" t="s">
        <v>9681</v>
      </c>
      <c r="C364" s="8" t="str">
        <f t="shared" si="5"/>
        <v>C1806专业技能培训服务</v>
      </c>
      <c r="D364" s="9" t="s">
        <v>21</v>
      </c>
      <c r="E364" s="10" t="s">
        <v>9682</v>
      </c>
    </row>
    <row r="365" spans="1:5" s="2" customFormat="1" ht="15" customHeight="1" x14ac:dyDescent="0.25">
      <c r="A365" s="8" t="s">
        <v>9683</v>
      </c>
      <c r="B365" s="8" t="s">
        <v>9684</v>
      </c>
      <c r="C365" s="8" t="str">
        <f t="shared" si="5"/>
        <v>C1807特殊教育服务</v>
      </c>
      <c r="D365" s="9" t="s">
        <v>21</v>
      </c>
      <c r="E365" s="10" t="s">
        <v>9685</v>
      </c>
    </row>
    <row r="366" spans="1:5" s="2" customFormat="1" ht="15" customHeight="1" x14ac:dyDescent="0.25">
      <c r="A366" s="8" t="s">
        <v>9686</v>
      </c>
      <c r="B366" s="8" t="s">
        <v>9687</v>
      </c>
      <c r="C366" s="8" t="str">
        <f t="shared" si="5"/>
        <v>C1899其他教育服务</v>
      </c>
      <c r="D366" s="9" t="s">
        <v>21</v>
      </c>
      <c r="E366" s="10" t="s">
        <v>8653</v>
      </c>
    </row>
    <row r="367" spans="1:5" s="2" customFormat="1" ht="15" customHeight="1" x14ac:dyDescent="0.25">
      <c r="A367" s="8" t="s">
        <v>9688</v>
      </c>
      <c r="B367" s="8" t="s">
        <v>9689</v>
      </c>
      <c r="C367" s="8" t="str">
        <f t="shared" si="5"/>
        <v>C19医疗卫生和社会服务</v>
      </c>
      <c r="D367" s="9" t="s">
        <v>14</v>
      </c>
      <c r="E367" s="10"/>
    </row>
    <row r="368" spans="1:5" s="2" customFormat="1" ht="15" customHeight="1" x14ac:dyDescent="0.25">
      <c r="A368" s="8" t="s">
        <v>9690</v>
      </c>
      <c r="B368" s="8" t="s">
        <v>9691</v>
      </c>
      <c r="C368" s="8" t="str">
        <f t="shared" si="5"/>
        <v>C1901医疗卫生服务</v>
      </c>
      <c r="D368" s="9" t="s">
        <v>14</v>
      </c>
      <c r="E368" s="10"/>
    </row>
    <row r="369" spans="1:5" s="2" customFormat="1" ht="15" customHeight="1" x14ac:dyDescent="0.25">
      <c r="A369" s="8" t="s">
        <v>9692</v>
      </c>
      <c r="B369" s="8" t="s">
        <v>9693</v>
      </c>
      <c r="C369" s="8" t="str">
        <f t="shared" si="5"/>
        <v>C190101医院服务</v>
      </c>
      <c r="D369" s="9" t="s">
        <v>21</v>
      </c>
      <c r="E369" s="10" t="s">
        <v>9694</v>
      </c>
    </row>
    <row r="370" spans="1:5" s="2" customFormat="1" ht="15" customHeight="1" x14ac:dyDescent="0.25">
      <c r="A370" s="8" t="s">
        <v>9695</v>
      </c>
      <c r="B370" s="8" t="s">
        <v>9696</v>
      </c>
      <c r="C370" s="8" t="str">
        <f t="shared" si="5"/>
        <v>C190102卫生院和社区医疗服务</v>
      </c>
      <c r="D370" s="9" t="s">
        <v>21</v>
      </c>
      <c r="E370" s="10" t="s">
        <v>9697</v>
      </c>
    </row>
    <row r="371" spans="1:5" s="2" customFormat="1" ht="15" customHeight="1" x14ac:dyDescent="0.25">
      <c r="A371" s="8" t="s">
        <v>9698</v>
      </c>
      <c r="B371" s="8" t="s">
        <v>9699</v>
      </c>
      <c r="C371" s="8" t="str">
        <f t="shared" si="5"/>
        <v>C190103门诊服务</v>
      </c>
      <c r="D371" s="9" t="s">
        <v>21</v>
      </c>
      <c r="E371" s="10" t="s">
        <v>9700</v>
      </c>
    </row>
    <row r="372" spans="1:5" s="2" customFormat="1" ht="15" customHeight="1" x14ac:dyDescent="0.25">
      <c r="A372" s="8" t="s">
        <v>9701</v>
      </c>
      <c r="B372" s="8" t="s">
        <v>9702</v>
      </c>
      <c r="C372" s="8" t="str">
        <f t="shared" si="5"/>
        <v>C190104计划生育技术服务</v>
      </c>
      <c r="D372" s="9" t="s">
        <v>21</v>
      </c>
      <c r="E372" s="10" t="s">
        <v>9703</v>
      </c>
    </row>
    <row r="373" spans="1:5" s="2" customFormat="1" ht="15" customHeight="1" x14ac:dyDescent="0.25">
      <c r="A373" s="8" t="s">
        <v>9704</v>
      </c>
      <c r="B373" s="8" t="s">
        <v>9705</v>
      </c>
      <c r="C373" s="8" t="str">
        <f t="shared" si="5"/>
        <v>C190105妇幼保健服务</v>
      </c>
      <c r="D373" s="9" t="s">
        <v>21</v>
      </c>
      <c r="E373" s="10" t="s">
        <v>9706</v>
      </c>
    </row>
    <row r="374" spans="1:5" s="2" customFormat="1" ht="15" customHeight="1" x14ac:dyDescent="0.25">
      <c r="A374" s="8" t="s">
        <v>9707</v>
      </c>
      <c r="B374" s="8" t="s">
        <v>9708</v>
      </c>
      <c r="C374" s="8" t="str">
        <f t="shared" si="5"/>
        <v>C190106专科疾病防治服务</v>
      </c>
      <c r="D374" s="9" t="s">
        <v>21</v>
      </c>
      <c r="E374" s="10" t="s">
        <v>9709</v>
      </c>
    </row>
    <row r="375" spans="1:5" s="2" customFormat="1" ht="15" customHeight="1" x14ac:dyDescent="0.25">
      <c r="A375" s="8" t="s">
        <v>9710</v>
      </c>
      <c r="B375" s="8" t="s">
        <v>9711</v>
      </c>
      <c r="C375" s="8" t="str">
        <f t="shared" si="5"/>
        <v>C190107健康检查服务</v>
      </c>
      <c r="D375" s="9" t="s">
        <v>21</v>
      </c>
      <c r="E375" s="10"/>
    </row>
    <row r="376" spans="1:5" s="2" customFormat="1" ht="15" customHeight="1" x14ac:dyDescent="0.25">
      <c r="A376" s="8" t="s">
        <v>9712</v>
      </c>
      <c r="B376" s="8" t="s">
        <v>9713</v>
      </c>
      <c r="C376" s="8" t="str">
        <f t="shared" si="5"/>
        <v>C190199其他医疗卫生服务</v>
      </c>
      <c r="D376" s="9" t="s">
        <v>21</v>
      </c>
      <c r="E376" s="10"/>
    </row>
    <row r="377" spans="1:5" s="2" customFormat="1" ht="15" customHeight="1" x14ac:dyDescent="0.25">
      <c r="A377" s="8" t="s">
        <v>9714</v>
      </c>
      <c r="B377" s="8" t="s">
        <v>9715</v>
      </c>
      <c r="C377" s="8" t="str">
        <f t="shared" si="5"/>
        <v>C1902社会服务</v>
      </c>
      <c r="D377" s="9" t="s">
        <v>14</v>
      </c>
      <c r="E377" s="10"/>
    </row>
    <row r="378" spans="1:5" s="2" customFormat="1" ht="15" customHeight="1" x14ac:dyDescent="0.25">
      <c r="A378" s="8" t="s">
        <v>9716</v>
      </c>
      <c r="B378" s="8" t="s">
        <v>9717</v>
      </c>
      <c r="C378" s="8" t="str">
        <f t="shared" si="5"/>
        <v>C190201收容收养服务</v>
      </c>
      <c r="D378" s="9" t="s">
        <v>21</v>
      </c>
      <c r="E378" s="10" t="s">
        <v>9718</v>
      </c>
    </row>
    <row r="379" spans="1:5" s="2" customFormat="1" ht="15" customHeight="1" x14ac:dyDescent="0.25">
      <c r="A379" s="8" t="s">
        <v>9719</v>
      </c>
      <c r="B379" s="8" t="s">
        <v>9720</v>
      </c>
      <c r="C379" s="8" t="str">
        <f t="shared" si="5"/>
        <v>C190202社会救济服务</v>
      </c>
      <c r="D379" s="9" t="s">
        <v>21</v>
      </c>
      <c r="E379" s="10" t="s">
        <v>9721</v>
      </c>
    </row>
    <row r="380" spans="1:5" s="2" customFormat="1" ht="15" customHeight="1" x14ac:dyDescent="0.25">
      <c r="A380" s="8" t="s">
        <v>9722</v>
      </c>
      <c r="B380" s="8" t="s">
        <v>9723</v>
      </c>
      <c r="C380" s="8" t="str">
        <f t="shared" si="5"/>
        <v>C190203就业服务</v>
      </c>
      <c r="D380" s="9" t="s">
        <v>21</v>
      </c>
      <c r="E380" s="10" t="s">
        <v>9724</v>
      </c>
    </row>
    <row r="381" spans="1:5" s="2" customFormat="1" ht="15" customHeight="1" x14ac:dyDescent="0.25">
      <c r="A381" s="8" t="s">
        <v>9725</v>
      </c>
      <c r="B381" s="8" t="s">
        <v>9726</v>
      </c>
      <c r="C381" s="8" t="str">
        <f t="shared" si="5"/>
        <v>C190299其他社会服务</v>
      </c>
      <c r="D381" s="9" t="s">
        <v>21</v>
      </c>
      <c r="E381" s="10"/>
    </row>
    <row r="382" spans="1:5" s="2" customFormat="1" ht="15" customHeight="1" x14ac:dyDescent="0.25">
      <c r="A382" s="8" t="s">
        <v>9727</v>
      </c>
      <c r="B382" s="8" t="s">
        <v>9728</v>
      </c>
      <c r="C382" s="8" t="str">
        <f t="shared" si="5"/>
        <v>C20文化、体育、娱乐服务</v>
      </c>
      <c r="D382" s="9" t="s">
        <v>14</v>
      </c>
      <c r="E382" s="10"/>
    </row>
    <row r="383" spans="1:5" s="2" customFormat="1" ht="15" customHeight="1" x14ac:dyDescent="0.25">
      <c r="A383" s="8" t="s">
        <v>9729</v>
      </c>
      <c r="B383" s="8" t="s">
        <v>9730</v>
      </c>
      <c r="C383" s="8" t="str">
        <f t="shared" si="5"/>
        <v>C2001新闻服务</v>
      </c>
      <c r="D383" s="9" t="s">
        <v>21</v>
      </c>
      <c r="E383" s="10" t="s">
        <v>8653</v>
      </c>
    </row>
    <row r="384" spans="1:5" s="2" customFormat="1" ht="15" customHeight="1" x14ac:dyDescent="0.25">
      <c r="A384" s="8" t="s">
        <v>9731</v>
      </c>
      <c r="B384" s="8" t="s">
        <v>9732</v>
      </c>
      <c r="C384" s="8" t="str">
        <f t="shared" si="5"/>
        <v>C2002广播、电视、电影和音像服务</v>
      </c>
      <c r="D384" s="9" t="s">
        <v>14</v>
      </c>
      <c r="E384" s="10"/>
    </row>
    <row r="385" spans="1:5" s="2" customFormat="1" ht="15" customHeight="1" x14ac:dyDescent="0.25">
      <c r="A385" s="8" t="s">
        <v>9733</v>
      </c>
      <c r="B385" s="8" t="s">
        <v>9734</v>
      </c>
      <c r="C385" s="8" t="str">
        <f t="shared" si="5"/>
        <v>C200201广播服务</v>
      </c>
      <c r="D385" s="9" t="s">
        <v>21</v>
      </c>
      <c r="E385" s="10" t="s">
        <v>9735</v>
      </c>
    </row>
    <row r="386" spans="1:5" s="2" customFormat="1" ht="15" customHeight="1" x14ac:dyDescent="0.25">
      <c r="A386" s="8" t="s">
        <v>9736</v>
      </c>
      <c r="B386" s="8" t="s">
        <v>9737</v>
      </c>
      <c r="C386" s="8" t="str">
        <f t="shared" si="5"/>
        <v>C200202电视服务</v>
      </c>
      <c r="D386" s="9" t="s">
        <v>21</v>
      </c>
      <c r="E386" s="10" t="s">
        <v>9738</v>
      </c>
    </row>
    <row r="387" spans="1:5" s="2" customFormat="1" ht="15" customHeight="1" x14ac:dyDescent="0.25">
      <c r="A387" s="8" t="s">
        <v>9739</v>
      </c>
      <c r="B387" s="8" t="s">
        <v>9740</v>
      </c>
      <c r="C387" s="8" t="str">
        <f t="shared" ref="C387:C450" si="6">A387&amp;B387</f>
        <v>C200203电影服务</v>
      </c>
      <c r="D387" s="9" t="s">
        <v>21</v>
      </c>
      <c r="E387" s="10" t="s">
        <v>9741</v>
      </c>
    </row>
    <row r="388" spans="1:5" s="2" customFormat="1" ht="15" customHeight="1" x14ac:dyDescent="0.25">
      <c r="A388" s="8" t="s">
        <v>9742</v>
      </c>
      <c r="B388" s="8" t="s">
        <v>9743</v>
      </c>
      <c r="C388" s="8" t="str">
        <f t="shared" si="6"/>
        <v>C200204音像制作服务</v>
      </c>
      <c r="D388" s="9" t="s">
        <v>21</v>
      </c>
      <c r="E388" s="10" t="s">
        <v>9744</v>
      </c>
    </row>
    <row r="389" spans="1:5" s="2" customFormat="1" ht="15" customHeight="1" x14ac:dyDescent="0.25">
      <c r="A389" s="8" t="s">
        <v>9745</v>
      </c>
      <c r="B389" s="8" t="s">
        <v>9746</v>
      </c>
      <c r="C389" s="8" t="str">
        <f t="shared" si="6"/>
        <v>C200205广播电视传输服务</v>
      </c>
      <c r="D389" s="9" t="s">
        <v>21</v>
      </c>
      <c r="E389" s="10" t="s">
        <v>8653</v>
      </c>
    </row>
    <row r="390" spans="1:5" s="2" customFormat="1" ht="15" customHeight="1" x14ac:dyDescent="0.25">
      <c r="A390" s="8" t="s">
        <v>9747</v>
      </c>
      <c r="B390" s="8" t="s">
        <v>9748</v>
      </c>
      <c r="C390" s="8" t="str">
        <f t="shared" si="6"/>
        <v>C2003文化艺术服务</v>
      </c>
      <c r="D390" s="9" t="s">
        <v>14</v>
      </c>
      <c r="E390" s="10"/>
    </row>
    <row r="391" spans="1:5" s="2" customFormat="1" ht="15" customHeight="1" x14ac:dyDescent="0.25">
      <c r="A391" s="8" t="s">
        <v>9749</v>
      </c>
      <c r="B391" s="8" t="s">
        <v>9750</v>
      </c>
      <c r="C391" s="8" t="str">
        <f t="shared" si="6"/>
        <v>C200301艺术创作和表演服务</v>
      </c>
      <c r="D391" s="9" t="s">
        <v>21</v>
      </c>
      <c r="E391" s="10" t="s">
        <v>9751</v>
      </c>
    </row>
    <row r="392" spans="1:5" s="2" customFormat="1" ht="15" customHeight="1" x14ac:dyDescent="0.25">
      <c r="A392" s="8" t="s">
        <v>9752</v>
      </c>
      <c r="B392" s="8" t="s">
        <v>9753</v>
      </c>
      <c r="C392" s="8" t="str">
        <f t="shared" si="6"/>
        <v>C200302艺术表演场馆服务</v>
      </c>
      <c r="D392" s="9" t="s">
        <v>21</v>
      </c>
      <c r="E392" s="10" t="s">
        <v>8653</v>
      </c>
    </row>
    <row r="393" spans="1:5" s="2" customFormat="1" ht="15" customHeight="1" x14ac:dyDescent="0.25">
      <c r="A393" s="8" t="s">
        <v>9754</v>
      </c>
      <c r="B393" s="8" t="s">
        <v>9755</v>
      </c>
      <c r="C393" s="8" t="str">
        <f t="shared" si="6"/>
        <v>C200303图书馆和档案馆服务</v>
      </c>
      <c r="D393" s="9" t="s">
        <v>21</v>
      </c>
      <c r="E393" s="10" t="s">
        <v>8653</v>
      </c>
    </row>
    <row r="394" spans="1:5" s="2" customFormat="1" ht="15" customHeight="1" x14ac:dyDescent="0.25">
      <c r="A394" s="8" t="s">
        <v>9756</v>
      </c>
      <c r="B394" s="8" t="s">
        <v>9757</v>
      </c>
      <c r="C394" s="8" t="str">
        <f t="shared" si="6"/>
        <v>C200304文物和文化保护服务</v>
      </c>
      <c r="D394" s="9" t="s">
        <v>21</v>
      </c>
      <c r="E394" s="10" t="s">
        <v>9758</v>
      </c>
    </row>
    <row r="395" spans="1:5" s="2" customFormat="1" ht="15" customHeight="1" x14ac:dyDescent="0.25">
      <c r="A395" s="8" t="s">
        <v>9759</v>
      </c>
      <c r="B395" s="8" t="s">
        <v>9760</v>
      </c>
      <c r="C395" s="8" t="str">
        <f t="shared" si="6"/>
        <v>C200305博物馆服务</v>
      </c>
      <c r="D395" s="9" t="s">
        <v>21</v>
      </c>
      <c r="E395" s="10" t="s">
        <v>8653</v>
      </c>
    </row>
    <row r="396" spans="1:5" s="2" customFormat="1" ht="15" customHeight="1" x14ac:dyDescent="0.25">
      <c r="A396" s="8" t="s">
        <v>9761</v>
      </c>
      <c r="B396" s="8" t="s">
        <v>9762</v>
      </c>
      <c r="C396" s="8" t="str">
        <f t="shared" si="6"/>
        <v>C200306烈士陵园和纪念馆服务</v>
      </c>
      <c r="D396" s="9" t="s">
        <v>21</v>
      </c>
      <c r="E396" s="10" t="s">
        <v>9763</v>
      </c>
    </row>
    <row r="397" spans="1:5" s="2" customFormat="1" ht="15" customHeight="1" x14ac:dyDescent="0.25">
      <c r="A397" s="8" t="s">
        <v>9764</v>
      </c>
      <c r="B397" s="8" t="s">
        <v>9765</v>
      </c>
      <c r="C397" s="8" t="str">
        <f t="shared" si="6"/>
        <v>C200307群众文化活动服务</v>
      </c>
      <c r="D397" s="9" t="s">
        <v>21</v>
      </c>
      <c r="E397" s="10" t="s">
        <v>9766</v>
      </c>
    </row>
    <row r="398" spans="1:5" s="2" customFormat="1" ht="15" customHeight="1" x14ac:dyDescent="0.25">
      <c r="A398" s="8" t="s">
        <v>9767</v>
      </c>
      <c r="B398" s="8" t="s">
        <v>9768</v>
      </c>
      <c r="C398" s="8" t="str">
        <f t="shared" si="6"/>
        <v>C200308文化艺术经纪代理服务</v>
      </c>
      <c r="D398" s="9" t="s">
        <v>21</v>
      </c>
      <c r="E398" s="10" t="s">
        <v>9769</v>
      </c>
    </row>
    <row r="399" spans="1:5" s="2" customFormat="1" ht="15" customHeight="1" x14ac:dyDescent="0.25">
      <c r="A399" s="8" t="s">
        <v>9770</v>
      </c>
      <c r="B399" s="8" t="s">
        <v>9771</v>
      </c>
      <c r="C399" s="8" t="str">
        <f t="shared" si="6"/>
        <v>C200399其他文化艺术服务</v>
      </c>
      <c r="D399" s="9" t="s">
        <v>21</v>
      </c>
      <c r="E399" s="10" t="s">
        <v>8653</v>
      </c>
    </row>
    <row r="400" spans="1:5" s="2" customFormat="1" ht="15" customHeight="1" x14ac:dyDescent="0.25">
      <c r="A400" s="8" t="s">
        <v>9772</v>
      </c>
      <c r="B400" s="8" t="s">
        <v>9773</v>
      </c>
      <c r="C400" s="8" t="str">
        <f t="shared" si="6"/>
        <v>C2004体育服务</v>
      </c>
      <c r="D400" s="9" t="s">
        <v>14</v>
      </c>
      <c r="E400" s="10"/>
    </row>
    <row r="401" spans="1:5" s="2" customFormat="1" ht="15" customHeight="1" x14ac:dyDescent="0.25">
      <c r="A401" s="8" t="s">
        <v>9774</v>
      </c>
      <c r="B401" s="8" t="s">
        <v>9775</v>
      </c>
      <c r="C401" s="8" t="str">
        <f t="shared" si="6"/>
        <v>C200401体育组织服务</v>
      </c>
      <c r="D401" s="9" t="s">
        <v>21</v>
      </c>
      <c r="E401" s="10" t="s">
        <v>9240</v>
      </c>
    </row>
    <row r="402" spans="1:5" s="2" customFormat="1" ht="15" customHeight="1" x14ac:dyDescent="0.25">
      <c r="A402" s="8" t="s">
        <v>9776</v>
      </c>
      <c r="B402" s="8" t="s">
        <v>9777</v>
      </c>
      <c r="C402" s="8" t="str">
        <f t="shared" si="6"/>
        <v>C200402体育场馆服务</v>
      </c>
      <c r="D402" s="9" t="s">
        <v>21</v>
      </c>
      <c r="E402" s="10" t="s">
        <v>9240</v>
      </c>
    </row>
    <row r="403" spans="1:5" s="2" customFormat="1" ht="15" customHeight="1" x14ac:dyDescent="0.25">
      <c r="A403" s="8" t="s">
        <v>9778</v>
      </c>
      <c r="B403" s="8" t="s">
        <v>9779</v>
      </c>
      <c r="C403" s="8" t="str">
        <f t="shared" si="6"/>
        <v>C200499其他体育服务</v>
      </c>
      <c r="D403" s="9" t="s">
        <v>21</v>
      </c>
      <c r="E403" s="10" t="s">
        <v>9240</v>
      </c>
    </row>
    <row r="404" spans="1:5" s="2" customFormat="1" ht="15" customHeight="1" x14ac:dyDescent="0.25">
      <c r="A404" s="8" t="s">
        <v>9780</v>
      </c>
      <c r="B404" s="8" t="s">
        <v>9781</v>
      </c>
      <c r="C404" s="8" t="str">
        <f t="shared" si="6"/>
        <v>C2005娱乐服务</v>
      </c>
      <c r="D404" s="9" t="s">
        <v>14</v>
      </c>
      <c r="E404" s="10"/>
    </row>
    <row r="405" spans="1:5" s="2" customFormat="1" ht="15" customHeight="1" x14ac:dyDescent="0.25">
      <c r="A405" s="8" t="s">
        <v>9782</v>
      </c>
      <c r="B405" s="8" t="s">
        <v>9783</v>
      </c>
      <c r="C405" s="8" t="str">
        <f t="shared" si="6"/>
        <v>C200501室内娱乐服务</v>
      </c>
      <c r="D405" s="9" t="s">
        <v>21</v>
      </c>
      <c r="E405" s="10" t="s">
        <v>8653</v>
      </c>
    </row>
    <row r="406" spans="1:5" s="2" customFormat="1" ht="15" customHeight="1" x14ac:dyDescent="0.25">
      <c r="A406" s="8" t="s">
        <v>9784</v>
      </c>
      <c r="B406" s="8" t="s">
        <v>9785</v>
      </c>
      <c r="C406" s="8" t="str">
        <f t="shared" si="6"/>
        <v>C200502游乐园服务</v>
      </c>
      <c r="D406" s="9" t="s">
        <v>21</v>
      </c>
      <c r="E406" s="10" t="s">
        <v>8653</v>
      </c>
    </row>
    <row r="407" spans="1:5" s="2" customFormat="1" ht="15" customHeight="1" x14ac:dyDescent="0.25">
      <c r="A407" s="8" t="s">
        <v>9786</v>
      </c>
      <c r="B407" s="8" t="s">
        <v>9787</v>
      </c>
      <c r="C407" s="8" t="str">
        <f t="shared" si="6"/>
        <v>C200503休闲健身娱乐服务</v>
      </c>
      <c r="D407" s="9" t="s">
        <v>21</v>
      </c>
      <c r="E407" s="10" t="s">
        <v>9788</v>
      </c>
    </row>
    <row r="408" spans="1:5" s="2" customFormat="1" ht="15" customHeight="1" x14ac:dyDescent="0.25">
      <c r="A408" s="8" t="s">
        <v>9789</v>
      </c>
      <c r="B408" s="8" t="s">
        <v>9790</v>
      </c>
      <c r="C408" s="8" t="str">
        <f t="shared" si="6"/>
        <v>C200599其他娱乐服务</v>
      </c>
      <c r="D408" s="9" t="s">
        <v>21</v>
      </c>
      <c r="E408" s="10" t="s">
        <v>9791</v>
      </c>
    </row>
    <row r="409" spans="1:5" s="2" customFormat="1" ht="15" customHeight="1" x14ac:dyDescent="0.25">
      <c r="A409" s="8" t="s">
        <v>9792</v>
      </c>
      <c r="B409" s="8" t="s">
        <v>9793</v>
      </c>
      <c r="C409" s="8" t="str">
        <f t="shared" si="6"/>
        <v>C21农林牧副渔服务</v>
      </c>
      <c r="D409" s="9" t="s">
        <v>14</v>
      </c>
      <c r="E409" s="10"/>
    </row>
    <row r="410" spans="1:5" s="2" customFormat="1" ht="15" customHeight="1" x14ac:dyDescent="0.25">
      <c r="A410" s="8" t="s">
        <v>9794</v>
      </c>
      <c r="B410" s="8" t="s">
        <v>9795</v>
      </c>
      <c r="C410" s="8" t="str">
        <f t="shared" si="6"/>
        <v>C2101农业服务</v>
      </c>
      <c r="D410" s="9" t="s">
        <v>14</v>
      </c>
      <c r="E410" s="10"/>
    </row>
    <row r="411" spans="1:5" s="2" customFormat="1" ht="15" customHeight="1" x14ac:dyDescent="0.25">
      <c r="A411" s="8" t="s">
        <v>9796</v>
      </c>
      <c r="B411" s="8" t="s">
        <v>9797</v>
      </c>
      <c r="C411" s="8" t="str">
        <f t="shared" si="6"/>
        <v>C210101灌溉系统服务</v>
      </c>
      <c r="D411" s="9" t="s">
        <v>21</v>
      </c>
      <c r="E411" s="10" t="s">
        <v>9798</v>
      </c>
    </row>
    <row r="412" spans="1:5" s="2" customFormat="1" ht="15" customHeight="1" x14ac:dyDescent="0.25">
      <c r="A412" s="8" t="s">
        <v>9799</v>
      </c>
      <c r="B412" s="8" t="s">
        <v>9800</v>
      </c>
      <c r="C412" s="8" t="str">
        <f t="shared" si="6"/>
        <v>C210102农产品初加工服务</v>
      </c>
      <c r="D412" s="9" t="s">
        <v>21</v>
      </c>
      <c r="E412" s="10" t="s">
        <v>9801</v>
      </c>
    </row>
    <row r="413" spans="1:5" s="2" customFormat="1" ht="15" customHeight="1" x14ac:dyDescent="0.25">
      <c r="A413" s="8" t="s">
        <v>9802</v>
      </c>
      <c r="B413" s="8" t="s">
        <v>9803</v>
      </c>
      <c r="C413" s="8" t="str">
        <f t="shared" si="6"/>
        <v>C210103农业机械服务</v>
      </c>
      <c r="D413" s="9" t="s">
        <v>21</v>
      </c>
      <c r="E413" s="10" t="s">
        <v>9804</v>
      </c>
    </row>
    <row r="414" spans="1:5" s="2" customFormat="1" ht="15" customHeight="1" x14ac:dyDescent="0.25">
      <c r="A414" s="8" t="s">
        <v>9805</v>
      </c>
      <c r="B414" s="8" t="s">
        <v>9806</v>
      </c>
      <c r="C414" s="8" t="str">
        <f t="shared" si="6"/>
        <v>C210199其他农业服务</v>
      </c>
      <c r="D414" s="9" t="s">
        <v>21</v>
      </c>
      <c r="E414" s="10" t="s">
        <v>8653</v>
      </c>
    </row>
    <row r="415" spans="1:5" s="2" customFormat="1" ht="15" customHeight="1" x14ac:dyDescent="0.25">
      <c r="A415" s="8" t="s">
        <v>9807</v>
      </c>
      <c r="B415" s="8" t="s">
        <v>9808</v>
      </c>
      <c r="C415" s="8" t="str">
        <f t="shared" si="6"/>
        <v>C2102林业服务</v>
      </c>
      <c r="D415" s="9" t="s">
        <v>14</v>
      </c>
      <c r="E415" s="10"/>
    </row>
    <row r="416" spans="1:5" s="2" customFormat="1" ht="15" customHeight="1" x14ac:dyDescent="0.25">
      <c r="A416" s="8" t="s">
        <v>9809</v>
      </c>
      <c r="B416" s="8" t="s">
        <v>9810</v>
      </c>
      <c r="C416" s="8" t="str">
        <f t="shared" si="6"/>
        <v>C210201造林服务</v>
      </c>
      <c r="D416" s="9" t="s">
        <v>21</v>
      </c>
      <c r="E416" s="10" t="s">
        <v>9811</v>
      </c>
    </row>
    <row r="417" spans="1:5" s="2" customFormat="1" ht="15" customHeight="1" x14ac:dyDescent="0.25">
      <c r="A417" s="8" t="s">
        <v>9812</v>
      </c>
      <c r="B417" s="8" t="s">
        <v>9813</v>
      </c>
      <c r="C417" s="8" t="str">
        <f t="shared" si="6"/>
        <v>C210202林木抚育管理服务</v>
      </c>
      <c r="D417" s="9" t="s">
        <v>21</v>
      </c>
      <c r="E417" s="10" t="s">
        <v>9814</v>
      </c>
    </row>
    <row r="418" spans="1:5" s="2" customFormat="1" ht="15" customHeight="1" x14ac:dyDescent="0.25">
      <c r="A418" s="8" t="s">
        <v>9815</v>
      </c>
      <c r="B418" s="8" t="s">
        <v>9816</v>
      </c>
      <c r="C418" s="8" t="str">
        <f t="shared" si="6"/>
        <v>C210203林业机械服务</v>
      </c>
      <c r="D418" s="9" t="s">
        <v>21</v>
      </c>
      <c r="E418" s="10" t="s">
        <v>9817</v>
      </c>
    </row>
    <row r="419" spans="1:5" s="2" customFormat="1" ht="15" customHeight="1" x14ac:dyDescent="0.25">
      <c r="A419" s="8" t="s">
        <v>9818</v>
      </c>
      <c r="B419" s="8" t="s">
        <v>9819</v>
      </c>
      <c r="C419" s="8" t="str">
        <f t="shared" si="6"/>
        <v>C210204林业有害生物防治服务</v>
      </c>
      <c r="D419" s="9" t="s">
        <v>21</v>
      </c>
      <c r="E419" s="10" t="s">
        <v>9820</v>
      </c>
    </row>
    <row r="420" spans="1:5" s="2" customFormat="1" ht="15" customHeight="1" x14ac:dyDescent="0.25">
      <c r="A420" s="8" t="s">
        <v>9821</v>
      </c>
      <c r="B420" s="8" t="s">
        <v>9822</v>
      </c>
      <c r="C420" s="8" t="str">
        <f t="shared" si="6"/>
        <v>C210205森林防火服务</v>
      </c>
      <c r="D420" s="9" t="s">
        <v>21</v>
      </c>
      <c r="E420" s="10" t="s">
        <v>9823</v>
      </c>
    </row>
    <row r="421" spans="1:5" s="2" customFormat="1" ht="15" customHeight="1" x14ac:dyDescent="0.25">
      <c r="A421" s="8" t="s">
        <v>9824</v>
      </c>
      <c r="B421" s="8" t="s">
        <v>9825</v>
      </c>
      <c r="C421" s="8" t="str">
        <f t="shared" si="6"/>
        <v>C210299其他林业服务</v>
      </c>
      <c r="D421" s="9" t="s">
        <v>21</v>
      </c>
      <c r="E421" s="10"/>
    </row>
    <row r="422" spans="1:5" s="2" customFormat="1" ht="15" customHeight="1" x14ac:dyDescent="0.25">
      <c r="A422" s="8" t="s">
        <v>9826</v>
      </c>
      <c r="B422" s="8" t="s">
        <v>9827</v>
      </c>
      <c r="C422" s="8" t="str">
        <f t="shared" si="6"/>
        <v>C2103畜牧业服务</v>
      </c>
      <c r="D422" s="9" t="s">
        <v>14</v>
      </c>
      <c r="E422" s="10"/>
    </row>
    <row r="423" spans="1:5" s="2" customFormat="1" ht="15" customHeight="1" x14ac:dyDescent="0.25">
      <c r="A423" s="8" t="s">
        <v>9828</v>
      </c>
      <c r="B423" s="8" t="s">
        <v>9829</v>
      </c>
      <c r="C423" s="8" t="str">
        <f t="shared" si="6"/>
        <v>C210301兽医和动物病防治服务</v>
      </c>
      <c r="D423" s="9" t="s">
        <v>21</v>
      </c>
      <c r="E423" s="10" t="s">
        <v>9830</v>
      </c>
    </row>
    <row r="424" spans="1:5" s="2" customFormat="1" ht="15" customHeight="1" x14ac:dyDescent="0.25">
      <c r="A424" s="8" t="s">
        <v>9831</v>
      </c>
      <c r="B424" s="8" t="s">
        <v>9832</v>
      </c>
      <c r="C424" s="8" t="str">
        <f t="shared" si="6"/>
        <v>C210302畜牧业机械服务</v>
      </c>
      <c r="D424" s="9" t="s">
        <v>21</v>
      </c>
      <c r="E424" s="10" t="s">
        <v>9833</v>
      </c>
    </row>
    <row r="425" spans="1:5" s="2" customFormat="1" ht="15" customHeight="1" x14ac:dyDescent="0.25">
      <c r="A425" s="8" t="s">
        <v>9834</v>
      </c>
      <c r="B425" s="8" t="s">
        <v>9835</v>
      </c>
      <c r="C425" s="8" t="str">
        <f t="shared" si="6"/>
        <v>C210399其他畜牧业服务</v>
      </c>
      <c r="D425" s="9" t="s">
        <v>21</v>
      </c>
      <c r="E425" s="10" t="s">
        <v>9363</v>
      </c>
    </row>
    <row r="426" spans="1:5" s="2" customFormat="1" ht="15" customHeight="1" x14ac:dyDescent="0.25">
      <c r="A426" s="8" t="s">
        <v>9836</v>
      </c>
      <c r="B426" s="8" t="s">
        <v>9837</v>
      </c>
      <c r="C426" s="8" t="str">
        <f t="shared" si="6"/>
        <v>C2104渔业服务</v>
      </c>
      <c r="D426" s="9" t="s">
        <v>14</v>
      </c>
      <c r="E426" s="10" t="s">
        <v>9838</v>
      </c>
    </row>
    <row r="427" spans="1:5" s="2" customFormat="1" ht="15" customHeight="1" x14ac:dyDescent="0.25">
      <c r="A427" s="8" t="s">
        <v>9839</v>
      </c>
      <c r="B427" s="8" t="s">
        <v>9840</v>
      </c>
      <c r="C427" s="8" t="str">
        <f t="shared" si="6"/>
        <v>C210401鱼苗、鱼种培育和养殖服务</v>
      </c>
      <c r="D427" s="9" t="s">
        <v>21</v>
      </c>
      <c r="E427" s="10" t="s">
        <v>9841</v>
      </c>
    </row>
    <row r="428" spans="1:5" s="2" customFormat="1" ht="15" customHeight="1" x14ac:dyDescent="0.25">
      <c r="A428" s="8" t="s">
        <v>9842</v>
      </c>
      <c r="B428" s="8" t="s">
        <v>9843</v>
      </c>
      <c r="C428" s="8" t="str">
        <f t="shared" si="6"/>
        <v>C210402渔业机械服务</v>
      </c>
      <c r="D428" s="9" t="s">
        <v>21</v>
      </c>
      <c r="E428" s="10" t="s">
        <v>9844</v>
      </c>
    </row>
    <row r="429" spans="1:5" s="2" customFormat="1" ht="15" customHeight="1" x14ac:dyDescent="0.25">
      <c r="A429" s="8" t="s">
        <v>9845</v>
      </c>
      <c r="B429" s="8" t="s">
        <v>9846</v>
      </c>
      <c r="C429" s="8" t="str">
        <f t="shared" si="6"/>
        <v>C210499其他渔业服务</v>
      </c>
      <c r="D429" s="9" t="s">
        <v>21</v>
      </c>
      <c r="E429" s="10"/>
    </row>
    <row r="430" spans="1:5" s="2" customFormat="1" ht="15" customHeight="1" x14ac:dyDescent="0.25">
      <c r="A430" s="8" t="s">
        <v>9847</v>
      </c>
      <c r="B430" s="8" t="s">
        <v>9848</v>
      </c>
      <c r="C430" s="8" t="str">
        <f t="shared" si="6"/>
        <v>C2199其他农林牧副渔服务</v>
      </c>
      <c r="D430" s="9" t="s">
        <v>21</v>
      </c>
      <c r="E430" s="10"/>
    </row>
    <row r="431" spans="1:5" s="2" customFormat="1" ht="15" customHeight="1" x14ac:dyDescent="0.25">
      <c r="A431" s="8" t="s">
        <v>9849</v>
      </c>
      <c r="B431" s="8" t="s">
        <v>9850</v>
      </c>
      <c r="C431" s="8" t="str">
        <f t="shared" si="6"/>
        <v>C22采矿业和制造业服务</v>
      </c>
      <c r="D431" s="9" t="s">
        <v>14</v>
      </c>
      <c r="E431" s="10"/>
    </row>
    <row r="432" spans="1:5" s="2" customFormat="1" ht="15" customHeight="1" x14ac:dyDescent="0.25">
      <c r="A432" s="8" t="s">
        <v>9851</v>
      </c>
      <c r="B432" s="8" t="s">
        <v>9852</v>
      </c>
      <c r="C432" s="8" t="str">
        <f t="shared" si="6"/>
        <v>C2201采矿业服务</v>
      </c>
      <c r="D432" s="9" t="s">
        <v>21</v>
      </c>
      <c r="E432" s="10" t="s">
        <v>8653</v>
      </c>
    </row>
    <row r="433" spans="1:5" s="2" customFormat="1" ht="15" customHeight="1" x14ac:dyDescent="0.25">
      <c r="A433" s="8" t="s">
        <v>9853</v>
      </c>
      <c r="B433" s="8" t="s">
        <v>9854</v>
      </c>
      <c r="C433" s="8" t="str">
        <f t="shared" si="6"/>
        <v>C2202制造业服务</v>
      </c>
      <c r="D433" s="9" t="s">
        <v>14</v>
      </c>
      <c r="E433" s="10"/>
    </row>
    <row r="434" spans="1:5" s="2" customFormat="1" ht="15" customHeight="1" x14ac:dyDescent="0.25">
      <c r="A434" s="8" t="s">
        <v>9855</v>
      </c>
      <c r="B434" s="8" t="s">
        <v>9856</v>
      </c>
      <c r="C434" s="8" t="str">
        <f t="shared" si="6"/>
        <v>C220201金属制品的制造业服务和金属加工服务</v>
      </c>
      <c r="D434" s="9" t="s">
        <v>21</v>
      </c>
      <c r="E434" s="10" t="s">
        <v>8653</v>
      </c>
    </row>
    <row r="435" spans="1:5" s="2" customFormat="1" ht="15" customHeight="1" x14ac:dyDescent="0.25">
      <c r="A435" s="8" t="s">
        <v>9857</v>
      </c>
      <c r="B435" s="8" t="s">
        <v>9858</v>
      </c>
      <c r="C435" s="8" t="str">
        <f t="shared" si="6"/>
        <v>C220202运输设备制造业服务</v>
      </c>
      <c r="D435" s="9" t="s">
        <v>21</v>
      </c>
      <c r="E435" s="10" t="s">
        <v>9859</v>
      </c>
    </row>
    <row r="436" spans="1:5" s="2" customFormat="1" ht="15" customHeight="1" x14ac:dyDescent="0.25">
      <c r="A436" s="8" t="s">
        <v>9860</v>
      </c>
      <c r="B436" s="8" t="s">
        <v>9861</v>
      </c>
      <c r="C436" s="8" t="str">
        <f t="shared" si="6"/>
        <v>C220203机械和设备制造业服务</v>
      </c>
      <c r="D436" s="9" t="s">
        <v>21</v>
      </c>
      <c r="E436" s="10" t="s">
        <v>8653</v>
      </c>
    </row>
    <row r="437" spans="1:5" s="2" customFormat="1" ht="15" customHeight="1" x14ac:dyDescent="0.25">
      <c r="A437" s="8" t="s">
        <v>9862</v>
      </c>
      <c r="B437" s="8" t="s">
        <v>9863</v>
      </c>
      <c r="C437" s="8" t="str">
        <f t="shared" si="6"/>
        <v>C220204食品、饮料和烟草制造业服务</v>
      </c>
      <c r="D437" s="9" t="s">
        <v>21</v>
      </c>
      <c r="E437" s="10" t="s">
        <v>8653</v>
      </c>
    </row>
    <row r="438" spans="1:5" s="2" customFormat="1" ht="15" customHeight="1" x14ac:dyDescent="0.25">
      <c r="A438" s="8" t="s">
        <v>9864</v>
      </c>
      <c r="B438" s="8" t="s">
        <v>9865</v>
      </c>
      <c r="C438" s="8" t="str">
        <f t="shared" si="6"/>
        <v>C220205纺织品、服装和皮革制品制造业服务</v>
      </c>
      <c r="D438" s="9" t="s">
        <v>21</v>
      </c>
      <c r="E438" s="10" t="s">
        <v>8653</v>
      </c>
    </row>
    <row r="439" spans="1:5" s="2" customFormat="1" ht="15" customHeight="1" x14ac:dyDescent="0.25">
      <c r="A439" s="8" t="s">
        <v>9866</v>
      </c>
      <c r="B439" s="8" t="s">
        <v>9867</v>
      </c>
      <c r="C439" s="8" t="str">
        <f t="shared" si="6"/>
        <v>C220206木材和软木制品及草编织品和编制材料制造业服务</v>
      </c>
      <c r="D439" s="9" t="s">
        <v>21</v>
      </c>
      <c r="E439" s="10" t="s">
        <v>8653</v>
      </c>
    </row>
    <row r="440" spans="1:5" s="2" customFormat="1" ht="15" customHeight="1" x14ac:dyDescent="0.25">
      <c r="A440" s="8" t="s">
        <v>9868</v>
      </c>
      <c r="B440" s="8" t="s">
        <v>9869</v>
      </c>
      <c r="C440" s="8" t="str">
        <f t="shared" si="6"/>
        <v>C220207纸和纸制品制造业服务</v>
      </c>
      <c r="D440" s="9" t="s">
        <v>21</v>
      </c>
      <c r="E440" s="10" t="s">
        <v>8653</v>
      </c>
    </row>
    <row r="441" spans="1:5" s="2" customFormat="1" ht="15" customHeight="1" x14ac:dyDescent="0.25">
      <c r="A441" s="8" t="s">
        <v>9870</v>
      </c>
      <c r="B441" s="8" t="s">
        <v>9871</v>
      </c>
      <c r="C441" s="8" t="str">
        <f t="shared" si="6"/>
        <v>C220208焦炭、精炼石油制品和核燃料制造业服务</v>
      </c>
      <c r="D441" s="9" t="s">
        <v>21</v>
      </c>
      <c r="E441" s="10" t="s">
        <v>9872</v>
      </c>
    </row>
    <row r="442" spans="1:5" s="2" customFormat="1" ht="15" customHeight="1" x14ac:dyDescent="0.25">
      <c r="A442" s="8" t="s">
        <v>9873</v>
      </c>
      <c r="B442" s="8" t="s">
        <v>9874</v>
      </c>
      <c r="C442" s="8" t="str">
        <f t="shared" si="6"/>
        <v>C220209化学和化学制品制造业服务</v>
      </c>
      <c r="D442" s="9" t="s">
        <v>21</v>
      </c>
      <c r="E442" s="10" t="s">
        <v>8653</v>
      </c>
    </row>
    <row r="443" spans="1:5" s="2" customFormat="1" ht="15" customHeight="1" x14ac:dyDescent="0.25">
      <c r="A443" s="8" t="s">
        <v>9875</v>
      </c>
      <c r="B443" s="8" t="s">
        <v>9876</v>
      </c>
      <c r="C443" s="8" t="str">
        <f t="shared" si="6"/>
        <v>C220210橡胶和塑料制片制造业服务</v>
      </c>
      <c r="D443" s="9" t="s">
        <v>21</v>
      </c>
      <c r="E443" s="10" t="s">
        <v>8653</v>
      </c>
    </row>
    <row r="444" spans="1:5" s="2" customFormat="1" ht="15" customHeight="1" x14ac:dyDescent="0.25">
      <c r="A444" s="8" t="s">
        <v>9877</v>
      </c>
      <c r="B444" s="8" t="s">
        <v>9878</v>
      </c>
      <c r="C444" s="8" t="str">
        <f t="shared" si="6"/>
        <v>C220211非金属矿产品制造业服务</v>
      </c>
      <c r="D444" s="9" t="s">
        <v>21</v>
      </c>
      <c r="E444" s="10" t="s">
        <v>9879</v>
      </c>
    </row>
    <row r="445" spans="1:5" s="2" customFormat="1" ht="15" customHeight="1" x14ac:dyDescent="0.25">
      <c r="A445" s="8" t="s">
        <v>9880</v>
      </c>
      <c r="B445" s="8" t="s">
        <v>9881</v>
      </c>
      <c r="C445" s="8" t="str">
        <f t="shared" si="6"/>
        <v>C220299其他制造业服务</v>
      </c>
      <c r="D445" s="9" t="s">
        <v>21</v>
      </c>
      <c r="E445" s="10"/>
    </row>
    <row r="446" spans="1:5" s="2" customFormat="1" ht="15" customHeight="1" x14ac:dyDescent="0.25">
      <c r="A446" s="8" t="s">
        <v>9882</v>
      </c>
      <c r="B446" s="8" t="s">
        <v>9883</v>
      </c>
      <c r="C446" s="8" t="str">
        <f t="shared" si="6"/>
        <v>C23批发和零售服务</v>
      </c>
      <c r="D446" s="9" t="s">
        <v>14</v>
      </c>
      <c r="E446" s="10"/>
    </row>
    <row r="447" spans="1:5" s="2" customFormat="1" ht="15" customHeight="1" x14ac:dyDescent="0.25">
      <c r="A447" s="8" t="s">
        <v>9884</v>
      </c>
      <c r="B447" s="8" t="s">
        <v>9885</v>
      </c>
      <c r="C447" s="8" t="str">
        <f t="shared" si="6"/>
        <v>C2301批发服务</v>
      </c>
      <c r="D447" s="9" t="s">
        <v>14</v>
      </c>
      <c r="E447" s="10"/>
    </row>
    <row r="448" spans="1:5" s="2" customFormat="1" ht="15" customHeight="1" x14ac:dyDescent="0.25">
      <c r="A448" s="8" t="s">
        <v>9886</v>
      </c>
      <c r="B448" s="8" t="s">
        <v>9887</v>
      </c>
      <c r="C448" s="8" t="str">
        <f t="shared" si="6"/>
        <v>C230101农畜产品批发服务</v>
      </c>
      <c r="D448" s="9" t="s">
        <v>21</v>
      </c>
      <c r="E448" s="10" t="s">
        <v>9888</v>
      </c>
    </row>
    <row r="449" spans="1:5" s="2" customFormat="1" ht="15" customHeight="1" x14ac:dyDescent="0.25">
      <c r="A449" s="8" t="s">
        <v>9889</v>
      </c>
      <c r="B449" s="8" t="s">
        <v>9890</v>
      </c>
      <c r="C449" s="8" t="str">
        <f t="shared" si="6"/>
        <v>C230102食品和饮料批发服务</v>
      </c>
      <c r="D449" s="9" t="s">
        <v>21</v>
      </c>
      <c r="E449" s="10" t="s">
        <v>9891</v>
      </c>
    </row>
    <row r="450" spans="1:5" s="2" customFormat="1" ht="15" customHeight="1" x14ac:dyDescent="0.25">
      <c r="A450" s="8" t="s">
        <v>9892</v>
      </c>
      <c r="B450" s="8" t="s">
        <v>9893</v>
      </c>
      <c r="C450" s="8" t="str">
        <f t="shared" si="6"/>
        <v>C230103纺织、服装和日用品批发服务</v>
      </c>
      <c r="D450" s="9" t="s">
        <v>21</v>
      </c>
      <c r="E450" s="10" t="s">
        <v>9894</v>
      </c>
    </row>
    <row r="451" spans="1:5" s="2" customFormat="1" ht="15" customHeight="1" x14ac:dyDescent="0.25">
      <c r="A451" s="8" t="s">
        <v>9895</v>
      </c>
      <c r="B451" s="8" t="s">
        <v>9896</v>
      </c>
      <c r="C451" s="8" t="str">
        <f t="shared" ref="C451:C466" si="7">A451&amp;B451</f>
        <v>C230104文化、体育用品和器材批发服务</v>
      </c>
      <c r="D451" s="9" t="s">
        <v>21</v>
      </c>
      <c r="E451" s="10" t="s">
        <v>9897</v>
      </c>
    </row>
    <row r="452" spans="1:5" s="2" customFormat="1" ht="15" customHeight="1" x14ac:dyDescent="0.25">
      <c r="A452" s="8" t="s">
        <v>9898</v>
      </c>
      <c r="B452" s="8" t="s">
        <v>9899</v>
      </c>
      <c r="C452" s="8" t="str">
        <f t="shared" si="7"/>
        <v>C230105医药和医疗器材批发服务</v>
      </c>
      <c r="D452" s="9" t="s">
        <v>21</v>
      </c>
      <c r="E452" s="10" t="s">
        <v>9900</v>
      </c>
    </row>
    <row r="453" spans="1:5" s="2" customFormat="1" ht="15" customHeight="1" x14ac:dyDescent="0.25">
      <c r="A453" s="8" t="s">
        <v>9901</v>
      </c>
      <c r="B453" s="8" t="s">
        <v>9902</v>
      </c>
      <c r="C453" s="8" t="str">
        <f t="shared" si="7"/>
        <v>C230106矿产品、建材和化工产品批发服务</v>
      </c>
      <c r="D453" s="9" t="s">
        <v>21</v>
      </c>
      <c r="E453" s="10" t="s">
        <v>9903</v>
      </c>
    </row>
    <row r="454" spans="1:5" s="2" customFormat="1" ht="15" customHeight="1" x14ac:dyDescent="0.25">
      <c r="A454" s="8" t="s">
        <v>9904</v>
      </c>
      <c r="B454" s="8" t="s">
        <v>9905</v>
      </c>
      <c r="C454" s="8" t="str">
        <f t="shared" si="7"/>
        <v>C230107机械设备、五金交电和电子产品批发服务</v>
      </c>
      <c r="D454" s="9" t="s">
        <v>21</v>
      </c>
      <c r="E454" s="10" t="s">
        <v>9906</v>
      </c>
    </row>
    <row r="455" spans="1:5" s="2" customFormat="1" ht="15" customHeight="1" x14ac:dyDescent="0.25">
      <c r="A455" s="8" t="s">
        <v>9907</v>
      </c>
      <c r="B455" s="8" t="s">
        <v>9908</v>
      </c>
      <c r="C455" s="8" t="str">
        <f t="shared" si="7"/>
        <v>C230199其他批发服务</v>
      </c>
      <c r="D455" s="9" t="s">
        <v>21</v>
      </c>
      <c r="E455" s="10" t="s">
        <v>9909</v>
      </c>
    </row>
    <row r="456" spans="1:5" s="2" customFormat="1" ht="15" customHeight="1" x14ac:dyDescent="0.25">
      <c r="A456" s="8" t="s">
        <v>9910</v>
      </c>
      <c r="B456" s="8" t="s">
        <v>9911</v>
      </c>
      <c r="C456" s="8" t="str">
        <f t="shared" si="7"/>
        <v>C2302零售服务</v>
      </c>
      <c r="D456" s="9" t="s">
        <v>14</v>
      </c>
      <c r="E456" s="10"/>
    </row>
    <row r="457" spans="1:5" s="2" customFormat="1" ht="15" customHeight="1" x14ac:dyDescent="0.25">
      <c r="A457" s="8" t="s">
        <v>9912</v>
      </c>
      <c r="B457" s="8" t="s">
        <v>9913</v>
      </c>
      <c r="C457" s="8" t="str">
        <f t="shared" si="7"/>
        <v>C230201综合零售服务</v>
      </c>
      <c r="D457" s="9" t="s">
        <v>21</v>
      </c>
      <c r="E457" s="10" t="s">
        <v>9914</v>
      </c>
    </row>
    <row r="458" spans="1:5" s="2" customFormat="1" ht="15" customHeight="1" x14ac:dyDescent="0.25">
      <c r="A458" s="8" t="s">
        <v>9915</v>
      </c>
      <c r="B458" s="8" t="s">
        <v>9916</v>
      </c>
      <c r="C458" s="8" t="str">
        <f t="shared" si="7"/>
        <v>C230202食品和饮料专门零售服务</v>
      </c>
      <c r="D458" s="9" t="s">
        <v>21</v>
      </c>
      <c r="E458" s="10" t="s">
        <v>9917</v>
      </c>
    </row>
    <row r="459" spans="1:5" s="2" customFormat="1" ht="15" customHeight="1" x14ac:dyDescent="0.25">
      <c r="A459" s="8" t="s">
        <v>9918</v>
      </c>
      <c r="B459" s="8" t="s">
        <v>9919</v>
      </c>
      <c r="C459" s="8" t="str">
        <f t="shared" si="7"/>
        <v>C230203纺织、服装和日用品专门零售服务</v>
      </c>
      <c r="D459" s="9" t="s">
        <v>21</v>
      </c>
      <c r="E459" s="10" t="s">
        <v>9920</v>
      </c>
    </row>
    <row r="460" spans="1:5" s="2" customFormat="1" ht="15" customHeight="1" x14ac:dyDescent="0.25">
      <c r="A460" s="8" t="s">
        <v>9921</v>
      </c>
      <c r="B460" s="8" t="s">
        <v>9922</v>
      </c>
      <c r="C460" s="8" t="str">
        <f t="shared" si="7"/>
        <v>C230204文化、体育用品和器材专门零售服务</v>
      </c>
      <c r="D460" s="9" t="s">
        <v>21</v>
      </c>
      <c r="E460" s="10" t="s">
        <v>9923</v>
      </c>
    </row>
    <row r="461" spans="1:5" s="2" customFormat="1" ht="15" customHeight="1" x14ac:dyDescent="0.25">
      <c r="A461" s="8" t="s">
        <v>9924</v>
      </c>
      <c r="B461" s="8" t="s">
        <v>9925</v>
      </c>
      <c r="C461" s="8" t="str">
        <f t="shared" si="7"/>
        <v>C230205医药和医疗器材专门零售服务</v>
      </c>
      <c r="D461" s="9" t="s">
        <v>21</v>
      </c>
      <c r="E461" s="10" t="s">
        <v>9926</v>
      </c>
    </row>
    <row r="462" spans="1:5" s="2" customFormat="1" ht="15" customHeight="1" x14ac:dyDescent="0.25">
      <c r="A462" s="8" t="s">
        <v>9927</v>
      </c>
      <c r="B462" s="8" t="s">
        <v>9928</v>
      </c>
      <c r="C462" s="8" t="str">
        <f t="shared" si="7"/>
        <v>C230206汽车、摩托车、燃料和零配件专门零售服务</v>
      </c>
      <c r="D462" s="9" t="s">
        <v>21</v>
      </c>
      <c r="E462" s="10" t="s">
        <v>9929</v>
      </c>
    </row>
    <row r="463" spans="1:5" s="2" customFormat="1" ht="15" customHeight="1" x14ac:dyDescent="0.25">
      <c r="A463" s="8" t="s">
        <v>9930</v>
      </c>
      <c r="B463" s="8" t="s">
        <v>9931</v>
      </c>
      <c r="C463" s="8" t="str">
        <f t="shared" si="7"/>
        <v>C230207家用电器和电子产品专门零售服务</v>
      </c>
      <c r="D463" s="9" t="s">
        <v>21</v>
      </c>
      <c r="E463" s="10" t="s">
        <v>9932</v>
      </c>
    </row>
    <row r="464" spans="1:5" s="2" customFormat="1" ht="15" customHeight="1" x14ac:dyDescent="0.25">
      <c r="A464" s="8" t="s">
        <v>9933</v>
      </c>
      <c r="B464" s="8" t="s">
        <v>9934</v>
      </c>
      <c r="C464" s="8" t="str">
        <f t="shared" si="7"/>
        <v>C230208五金、家具和室内装修材料专门零售服务</v>
      </c>
      <c r="D464" s="9" t="s">
        <v>21</v>
      </c>
      <c r="E464" s="10" t="s">
        <v>9935</v>
      </c>
    </row>
    <row r="465" spans="1:5" s="2" customFormat="1" ht="15" customHeight="1" x14ac:dyDescent="0.25">
      <c r="A465" s="8" t="s">
        <v>9936</v>
      </c>
      <c r="B465" s="8" t="s">
        <v>9937</v>
      </c>
      <c r="C465" s="8" t="str">
        <f t="shared" si="7"/>
        <v>C230299无店铺和其他零售服务</v>
      </c>
      <c r="D465" s="9" t="s">
        <v>21</v>
      </c>
      <c r="E465" s="10" t="s">
        <v>9938</v>
      </c>
    </row>
    <row r="466" spans="1:5" s="2" customFormat="1" ht="15" customHeight="1" x14ac:dyDescent="0.25">
      <c r="A466" s="8" t="s">
        <v>9939</v>
      </c>
      <c r="B466" s="8" t="s">
        <v>9940</v>
      </c>
      <c r="C466" s="8" t="str">
        <f t="shared" si="7"/>
        <v>C99其他服务</v>
      </c>
      <c r="D466" s="9" t="s">
        <v>21</v>
      </c>
      <c r="E466" s="10"/>
    </row>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政府采购统计表</vt:lpstr>
      <vt:lpstr>货物类</vt:lpstr>
      <vt:lpstr>工程类</vt:lpstr>
      <vt:lpstr>服务类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 Pro</dc:creator>
  <cp:lastModifiedBy>张娟娟</cp:lastModifiedBy>
  <dcterms:created xsi:type="dcterms:W3CDTF">2022-07-19T05:58:00Z</dcterms:created>
  <dcterms:modified xsi:type="dcterms:W3CDTF">2024-04-15T07:01:05Z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48B13026AD4D49A3BF3B2A3423C3399B_12</vt:lpwstr>
  </property>
  <property fmtid="{D5CDD505-2E9C-101B-9397-08002B2CF9AE}" pid="3" name="KSOProductBuildVer">
    <vt:lpwstr>2052-11.1.0.14309</vt:lpwstr>
  </property>
</Properties>
</file>